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426"/>
  <workbookPr autoCompressPictures="0"/>
  <bookViews>
    <workbookView xWindow="0" yWindow="-460" windowWidth="25600" windowHeight="16000"/>
  </bookViews>
  <sheets>
    <sheet name="Risk Assesment" sheetId="2" r:id="rId1"/>
    <sheet name="Hazard Checklist" sheetId="1"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2" l="1"/>
  <c r="I19" i="2"/>
  <c r="I18" i="2"/>
  <c r="I17" i="2"/>
  <c r="I16" i="2"/>
  <c r="I15" i="2"/>
  <c r="I14" i="2"/>
  <c r="I13" i="2"/>
  <c r="I12" i="2"/>
  <c r="I11" i="2"/>
  <c r="I10" i="2"/>
  <c r="I7" i="2"/>
  <c r="I8" i="2"/>
  <c r="I9" i="2"/>
  <c r="I6" i="2"/>
</calcChain>
</file>

<file path=xl/sharedStrings.xml><?xml version="1.0" encoding="utf-8"?>
<sst xmlns="http://schemas.openxmlformats.org/spreadsheetml/2006/main" count="197" uniqueCount="180">
  <si>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</si>
  <si>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</si>
  <si>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</si>
  <si>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</si>
  <si>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</si>
  <si>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</si>
  <si>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</si>
  <si>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</si>
  <si>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</si>
  <si>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</si>
  <si>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</si>
  <si>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</si>
  <si>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</si>
  <si>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</si>
  <si>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</si>
  <si>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</si>
  <si>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</si>
  <si>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</si>
  <si>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</si>
  <si>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</si>
  <si>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</si>
  <si>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</si>
  <si>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</si>
  <si>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</si>
  <si>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</si>
  <si>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</si>
  <si>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</si>
  <si>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</si>
  <si>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</si>
  <si>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</si>
  <si>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</si>
  <si>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</si>
  <si>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</si>
  <si>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</si>
  <si>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</si>
  <si>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</si>
  <si>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</si>
  <si>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</si>
  <si>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</si>
  <si>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</si>
  <si>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</si>
  <si>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</si>
  <si>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</si>
  <si>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</si>
  <si>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</si>
  <si>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</si>
  <si>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</si>
  <si>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</si>
  <si>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</si>
  <si>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</si>
  <si>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</si>
  <si>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</si>
  <si>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</si>
  <si>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</si>
  <si>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</si>
  <si>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</si>
  <si>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</si>
  <si>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</si>
  <si>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</si>
  <si>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</si>
  <si>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</si>
  <si>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</si>
  <si>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</si>
  <si>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</si>
  <si>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</si>
  <si>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</si>
  <si>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</si>
  <si>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</si>
  <si>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</si>
  <si>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</si>
  <si>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</si>
  <si>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</si>
  <si>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</si>
  <si>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</si>
  <si>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</si>
  <si>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</si>
  <si>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</si>
  <si>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</si>
  <si>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</si>
  <si>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</si>
  <si>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</si>
  <si>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</si>
  <si>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</si>
  <si>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</si>
  <si>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</si>
  <si>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</si>
  <si>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</si>
  <si>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</si>
  <si>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</si>
  <si>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</si>
  <si>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</si>
  <si>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</si>
  <si>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</si>
  <si>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</si>
  <si>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</si>
  <si>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</si>
  <si>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</si>
  <si>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</si>
  <si>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</si>
  <si>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</si>
  <si>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</si>
  <si>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</si>
  <si>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</si>
  <si>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</si>
  <si>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</si>
  <si>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</si>
  <si>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</si>
  <si>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</si>
  <si>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</si>
  <si>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</si>
  <si>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</si>
  <si>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</si>
  <si>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</si>
  <si>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</si>
  <si>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</si>
  <si>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</si>
  <si>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</si>
  <si>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</si>
  <si>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</si>
  <si>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</si>
  <si>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</si>
  <si>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</si>
  <si>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</si>
  <si>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</si>
  <si>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</si>
  <si>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</si>
  <si>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</si>
  <si>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</si>
  <si>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Tripping down the stairs of a museum</t>
  </si>
  <si>
    <t xml:space="preserve">Cuts, bruises, strain / sprain, potentially fractured or broken bones </t>
  </si>
  <si>
    <t>The students will be divided into small groups led by a committee member to reduce any tripping incidents on the stairs.</t>
  </si>
  <si>
    <t>A Committee member will be in attendance throughout, and will have all the contacts necessary in case of an emergency (or call 222 if on campus).</t>
  </si>
  <si>
    <t>Fire hazard in the museum</t>
  </si>
  <si>
    <t>Smoke inhalation, choking, burning</t>
  </si>
  <si>
    <t>Museum staff are trained in fire evacuation process, and we will email them asking for their risk assessment procedures prior to our visit</t>
  </si>
  <si>
    <t>A Committee member will be in attendance throughout and will have all the contacts necessary in case of an emergency (or call 222 if on campus). They will also have a complete list of the members attending the event, and so be able to raise the alarm should any go missing during the evacuation process.</t>
  </si>
  <si>
    <t>Overcrowding in the museum</t>
  </si>
  <si>
    <t>Trapping, injuries, choking, discomfort, panic attacks etc.</t>
  </si>
  <si>
    <t>A committee member will always ensure the safety of their group of students, and in case of overcrowding we will have to leave the space as soon as possible. Attempts will always be made to book our visits during the least popular times of the day</t>
  </si>
  <si>
    <t>Freshers getting lost in the museum</t>
  </si>
  <si>
    <t>Panic (for the students as well as the committee members)</t>
  </si>
  <si>
    <t>Briefing prior to the visit about where we can meet them if they get lost in the museum; we will also provide them with our contact details prior to the visit so they can get in touch on the day if required; and where possible they will be provided with a map of the museum.</t>
  </si>
  <si>
    <t>A Committee member will be in attendance throughout and will have all the contacts necessary in case of an emergency (or call 222 if on campus). They will also have a complete list of the members attending the event, and will get in touch with any whom go missing (deliberatley or not) during the trip.</t>
  </si>
  <si>
    <t>Students with mobility issues in the occasion of a crisis.</t>
  </si>
  <si>
    <t>Inability to get out of the situation within a limited time</t>
  </si>
  <si>
    <t>A committee member will always assist students with special needs, and where possible will offer to meet with the student prior to the event to discuss if there are procedures they would prefer us to follow in the case of a crisis. We will also inform a member of the staff of the venue prior to the visit of any special requirements that we might have.</t>
  </si>
  <si>
    <t>A Committee member will be in attendance throughout and will have all the contacts necessary in case of an emergency (or call 222 if on campus).</t>
  </si>
  <si>
    <t>Feeling sick after drinking too much</t>
  </si>
  <si>
    <t>Inability to walk home, chances of hurting themselves as well as others, falling ill</t>
  </si>
  <si>
    <t>Free alcohol tickets will be limited to one to ensure that people don’t drink a lot; the committee members will have to keep an eye out for students whom are at risk of overdrinking and attempt to mitigate this; committee members will avoid alcohol as much as possible to ensure that everything is under control; we will also hold a few non- alcoholic events to accommodate people who do not drink</t>
  </si>
  <si>
    <t xml:space="preserve">A Committee Member will be in attendance throughout and will have all the contacts necessary in case of an emergency (or call 222 if on campus). </t>
  </si>
  <si>
    <t xml:space="preserve">Students facing discomfort because of excessively loud music, lighting or ventilation inadequacies, excessive temperatures  </t>
  </si>
  <si>
    <t>Panic attacks, inability to communicate their discomfort</t>
  </si>
  <si>
    <t>Avoiding loud music venues; briefing prior to the socials about how they can reach out to the committee members if they face any difficulties</t>
  </si>
  <si>
    <t>Students can face difficulties whilst returning home after the social is over</t>
  </si>
  <si>
    <t>Being trapped out late at night, and thus can face other potential problems</t>
  </si>
  <si>
    <t>Committee members will ensure that no one leaves the social by themselves, especially if they are drunk; we will also message every single attendee after the social is over to ensure that they have reached home safely</t>
  </si>
  <si>
    <t>Should we become concerned about the welfare of a member, a committee member will contact the police or 222 as soon as possible.</t>
  </si>
  <si>
    <t>Possible safety risk to society members, UCL staff, visitors or guests</t>
  </si>
  <si>
    <t>The external speaker may behaviour in a mannar which puts an individual(s) at physical, emotional or mental risk</t>
  </si>
  <si>
    <t xml:space="preserve">Every external speaker will be investigated seperately by at least two members of the society to ensure an unbiased viewpoint. </t>
  </si>
  <si>
    <t xml:space="preserve">If the speaker is still on site when it is brought to our attention the society will contact security to escort the speaker off the premises. Postevent we will issue an apology to the victim and ban the speaker from any fuirther events organisd by the society. </t>
  </si>
  <si>
    <t>Reputational risk to the society, UCLU, and/or UCL</t>
  </si>
  <si>
    <t xml:space="preserve">The external speaker may behave in a manner contrary to the societies, UCLU's and UCL's code of conduct, and or make controversial comments that are not in line with our policies. By association, this could potentially damage the reputation of the society, UCLU and/or the University. </t>
  </si>
  <si>
    <t xml:space="preserve">Every external speaker will be investigated seperately by at least two members of the society to ensure an unbiased viewpoint. They will also be asked to read the external speaker briefing before the event to ensure that they are aware of the universities policies. </t>
  </si>
  <si>
    <t xml:space="preserve">The society will issue a public apology to anyone whom the external speaker may have offended, as well as make clear that they do not represent the views of the society, UCLU or the University. The external speaker will then be banned from any further events organised by the society. </t>
  </si>
  <si>
    <t xml:space="preserve">Relationship risk for the society, UCLU, and/or UCL </t>
  </si>
  <si>
    <t xml:space="preserve">The external speaker may behave in a manner contrary to the societies, UCLU's and UCL's code of conduct, and or make controversial comments that are not in line with our policies. This could potentially damage the relationships the society, UCLU and/or UCL has with other individual/s whom take offense to the external speakers actions </t>
  </si>
  <si>
    <t>1. Trip to a museum</t>
  </si>
  <si>
    <t>2. Trip to a museum</t>
  </si>
  <si>
    <t>3. Trip to a museum</t>
  </si>
  <si>
    <t>4. Trip to a museum</t>
  </si>
  <si>
    <t>5. Trip to a museum</t>
  </si>
  <si>
    <t>6. Museum society socials</t>
  </si>
  <si>
    <t>7. Museum society socials</t>
  </si>
  <si>
    <t>8. Museum society socials</t>
  </si>
  <si>
    <t xml:space="preserve">9 Holding an event with outside speakers </t>
  </si>
  <si>
    <t xml:space="preserve">10. Holding an event with outside speakers </t>
  </si>
  <si>
    <t xml:space="preserve">11. Holding an event with outside speakers </t>
  </si>
  <si>
    <t>Any committee member present (eg. president/ treasurer/ welfare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</si>
</sst>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ld"/>
      <family val="3"/>
    </font>
    <font>
      <b/>
      <sz val="10"/>
      <name val="FreightSans Pro Bold"/>
      <family val="3"/>
    </font>
    <font>
      <sz val="11"/>
      <name val="Calibri"/>
      <family val="2"/>
      <scheme val="minor"/>
    </font>
    <font>
      <sz val="10"/>
      <name val="Calibri"/>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20" fillId="0" borderId="0" applyNumberFormat="0" applyFill="0" applyBorder="0" applyAlignment="0" applyProtection="0"/>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0" fillId="5" borderId="1" xfId="0"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wrapText="1"/>
      <protection locked="0"/>
    </xf>
    <xf numFmtId="0" fontId="19" fillId="2" borderId="1" xfId="1" applyFont="1" applyFill="1" applyBorder="1" applyAlignment="1" applyProtection="1">
      <alignment vertical="center" wrapText="1"/>
      <protection locked="0"/>
    </xf>
  </cellXfs>
  <cellStyles count="4">
    <cellStyle name="Followed Hyperlink" xfId="3" builtinId="9" hidden="1"/>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2"/>
  <sheetViews>
    <sheetView tabSelected="1" topLeftCell="A6" zoomScale="70" zoomScaleNormal="70" zoomScalePageLayoutView="70" workbookViewId="0">
      <selection activeCell="F11" sqref="F11"/>
    </sheetView>
  </sheetViews>
  <sheetFormatPr baseColWidth="10" defaultColWidth="9.1640625" defaultRowHeight="13" x14ac:dyDescent="0"/>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9" t="s">
        <v>123</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 thickBot="1">
      <c r="A4" s="1"/>
      <c r="B4" s="25" t="s">
        <v>116</v>
      </c>
      <c r="C4" s="26" t="s">
        <v>107</v>
      </c>
      <c r="D4" s="26" t="s">
        <v>89</v>
      </c>
      <c r="E4" s="26" t="s">
        <v>117</v>
      </c>
      <c r="F4" s="26" t="s">
        <v>118</v>
      </c>
      <c r="G4" s="26" t="s">
        <v>119</v>
      </c>
      <c r="H4" s="26" t="s">
        <v>120</v>
      </c>
      <c r="I4" s="25" t="s">
        <v>121</v>
      </c>
      <c r="J4" s="26"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3" t="s">
        <v>90</v>
      </c>
      <c r="C5" s="24" t="s">
        <v>108</v>
      </c>
      <c r="D5" s="24" t="s">
        <v>91</v>
      </c>
      <c r="E5" s="24" t="s">
        <v>92</v>
      </c>
      <c r="F5" s="24" t="s">
        <v>124</v>
      </c>
      <c r="G5" s="24" t="s">
        <v>105</v>
      </c>
      <c r="H5" s="24" t="s">
        <v>104</v>
      </c>
      <c r="I5" s="23" t="s">
        <v>103</v>
      </c>
      <c r="J5" s="24"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2">
      <c r="A6" s="1"/>
      <c r="B6" s="27" t="s">
        <v>115</v>
      </c>
      <c r="C6" s="27" t="s">
        <v>109</v>
      </c>
      <c r="D6" s="21" t="s">
        <v>94</v>
      </c>
      <c r="E6" s="21" t="s">
        <v>95</v>
      </c>
      <c r="F6" s="21" t="s">
        <v>96</v>
      </c>
      <c r="G6" s="21">
        <v>2</v>
      </c>
      <c r="H6" s="21">
        <v>2</v>
      </c>
      <c r="I6" s="22">
        <f>G6*H6</f>
        <v>4</v>
      </c>
      <c r="J6" s="21"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6">
      <c r="A7" s="1"/>
      <c r="B7" s="28"/>
      <c r="C7" s="28"/>
      <c r="D7" s="19" t="s">
        <v>71</v>
      </c>
      <c r="E7" s="19" t="s">
        <v>111</v>
      </c>
      <c r="F7" s="19" t="s">
        <v>125</v>
      </c>
      <c r="G7" s="19">
        <v>2</v>
      </c>
      <c r="H7" s="19">
        <v>1</v>
      </c>
      <c r="I7" s="20">
        <f t="shared" ref="I7:I20" si="0">G7*H7</f>
        <v>2</v>
      </c>
      <c r="J7" s="19"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0">
      <c r="A8" s="1"/>
      <c r="B8" s="19" t="s">
        <v>113</v>
      </c>
      <c r="C8" s="19" t="s">
        <v>110</v>
      </c>
      <c r="D8" s="19" t="s">
        <v>97</v>
      </c>
      <c r="E8" s="19" t="s">
        <v>98</v>
      </c>
      <c r="F8" s="19" t="s">
        <v>99</v>
      </c>
      <c r="G8" s="19">
        <v>2</v>
      </c>
      <c r="H8" s="19">
        <v>2</v>
      </c>
      <c r="I8" s="20">
        <f t="shared" si="0"/>
        <v>4</v>
      </c>
      <c r="J8" s="19"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c r="A9" s="1"/>
      <c r="B9" s="19" t="s">
        <v>114</v>
      </c>
      <c r="C9" s="19" t="s">
        <v>110</v>
      </c>
      <c r="D9" s="19" t="s">
        <v>100</v>
      </c>
      <c r="E9" s="19" t="s">
        <v>101</v>
      </c>
      <c r="F9" s="19" t="s">
        <v>102</v>
      </c>
      <c r="G9" s="19">
        <v>2</v>
      </c>
      <c r="H9" s="19">
        <v>1</v>
      </c>
      <c r="I9" s="20">
        <f t="shared" si="0"/>
        <v>2</v>
      </c>
      <c r="J9" s="19"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c r="A10" s="1"/>
      <c r="B10" s="34" t="s">
        <v>168</v>
      </c>
      <c r="C10" s="35" t="s">
        <v>179</v>
      </c>
      <c r="D10" s="30" t="s">
        <v>128</v>
      </c>
      <c r="E10" s="30" t="s">
        <v>129</v>
      </c>
      <c r="F10" s="30" t="s">
        <v>130</v>
      </c>
      <c r="G10" s="31">
        <v>2</v>
      </c>
      <c r="H10" s="31">
        <v>2</v>
      </c>
      <c r="I10" s="32">
        <f t="shared" si="0"/>
        <v>4</v>
      </c>
      <c r="J10" s="33" t="s">
        <v>131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54">
      <c r="A11" s="1"/>
      <c r="B11" s="34" t="s">
        <v>169</v>
      </c>
      <c r="C11" s="35" t="s">
        <v>179</v>
      </c>
      <c r="D11" s="30" t="s">
        <v>132</v>
      </c>
      <c r="E11" s="30" t="s">
        <v>133</v>
      </c>
      <c r="F11" s="30" t="s">
        <v>134</v>
      </c>
      <c r="G11" s="31">
        <v>1</v>
      </c>
      <c r="H11" s="31">
        <v>3</v>
      </c>
      <c r="I11" s="32">
        <f t="shared" si="0"/>
        <v>3</v>
      </c>
      <c r="J11" s="33"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4">
      <c r="A12" s="7"/>
      <c r="B12" s="34" t="s">
        <v>170</v>
      </c>
      <c r="C12" s="35" t="s">
        <v>179</v>
      </c>
      <c r="D12" s="30" t="s">
        <v>136</v>
      </c>
      <c r="E12" s="30" t="s">
        <v>137</v>
      </c>
      <c r="F12" s="30" t="s">
        <v>138</v>
      </c>
      <c r="G12" s="31">
        <v>2</v>
      </c>
      <c r="H12" s="31">
        <v>2</v>
      </c>
      <c r="I12" s="32">
        <f t="shared" si="0"/>
        <v>4</v>
      </c>
      <c r="J12" s="33" t="s">
        <v>135</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154">
      <c r="A13" s="1"/>
      <c r="B13" s="34" t="s">
        <v>171</v>
      </c>
      <c r="C13" s="35" t="s">
        <v>179</v>
      </c>
      <c r="D13" s="30" t="s">
        <v>139</v>
      </c>
      <c r="E13" s="30" t="s">
        <v>140</v>
      </c>
      <c r="F13" s="30" t="s">
        <v>141</v>
      </c>
      <c r="G13" s="31">
        <v>2</v>
      </c>
      <c r="H13" s="31">
        <v>1</v>
      </c>
      <c r="I13" s="32">
        <f t="shared" si="0"/>
        <v>2</v>
      </c>
      <c r="J13" s="33"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82">
      <c r="A14" s="1"/>
      <c r="B14" s="34" t="s">
        <v>172</v>
      </c>
      <c r="C14" s="35" t="s">
        <v>179</v>
      </c>
      <c r="D14" s="30" t="s">
        <v>143</v>
      </c>
      <c r="E14" s="30" t="s">
        <v>144</v>
      </c>
      <c r="F14" s="30" t="s">
        <v>145</v>
      </c>
      <c r="G14" s="31">
        <v>2</v>
      </c>
      <c r="H14" s="31">
        <v>3</v>
      </c>
      <c r="I14" s="32">
        <f t="shared" si="0"/>
        <v>6</v>
      </c>
      <c r="J14" s="33" t="s">
        <v>146</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10">
      <c r="A15" s="1"/>
      <c r="B15" s="30" t="s">
        <v>173</v>
      </c>
      <c r="C15" s="35" t="s">
        <v>179</v>
      </c>
      <c r="D15" s="30" t="s">
        <v>147</v>
      </c>
      <c r="E15" s="30" t="s">
        <v>148</v>
      </c>
      <c r="F15" s="30" t="s">
        <v>149</v>
      </c>
      <c r="G15" s="31">
        <v>1</v>
      </c>
      <c r="H15" s="31">
        <v>2</v>
      </c>
      <c r="I15" s="32">
        <f t="shared" si="0"/>
        <v>2</v>
      </c>
      <c r="J15" s="33" t="s">
        <v>150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c r="A16" s="1"/>
      <c r="B16" s="30" t="s">
        <v>174</v>
      </c>
      <c r="C16" s="35" t="s">
        <v>179</v>
      </c>
      <c r="D16" s="30" t="s">
        <v>151</v>
      </c>
      <c r="E16" s="30" t="s">
        <v>152</v>
      </c>
      <c r="F16" s="30" t="s">
        <v>153</v>
      </c>
      <c r="G16" s="31">
        <v>1</v>
      </c>
      <c r="H16" s="31">
        <v>2</v>
      </c>
      <c r="I16" s="32">
        <f t="shared" si="0"/>
        <v>2</v>
      </c>
      <c r="J16" s="33" t="s">
        <v>150</v>
      </c>
      <c r="K16" s="1"/>
    </row>
    <row r="17" spans="1:11" ht="112">
      <c r="A17" s="1"/>
      <c r="B17" s="30" t="s">
        <v>175</v>
      </c>
      <c r="C17" s="35" t="s">
        <v>179</v>
      </c>
      <c r="D17" s="30" t="s">
        <v>154</v>
      </c>
      <c r="E17" s="30" t="s">
        <v>155</v>
      </c>
      <c r="F17" s="30" t="s">
        <v>156</v>
      </c>
      <c r="G17" s="31">
        <v>2</v>
      </c>
      <c r="H17" s="31">
        <v>2</v>
      </c>
      <c r="I17" s="32">
        <f t="shared" si="0"/>
        <v>4</v>
      </c>
      <c r="J17" s="33" t="s">
        <v>157</v>
      </c>
      <c r="K17" s="1"/>
    </row>
    <row r="18" spans="1:11" ht="126">
      <c r="A18" s="1"/>
      <c r="B18" s="30" t="s">
        <v>176</v>
      </c>
      <c r="C18" s="35" t="s">
        <v>179</v>
      </c>
      <c r="D18" s="30" t="s">
        <v>158</v>
      </c>
      <c r="E18" s="30" t="s">
        <v>159</v>
      </c>
      <c r="F18" s="30" t="s">
        <v>160</v>
      </c>
      <c r="G18" s="31">
        <v>1</v>
      </c>
      <c r="H18" s="31">
        <v>2</v>
      </c>
      <c r="I18" s="32">
        <f t="shared" si="0"/>
        <v>2</v>
      </c>
      <c r="J18" s="33" t="s">
        <v>161</v>
      </c>
      <c r="K18" s="1"/>
    </row>
    <row r="19" spans="1:11" ht="140">
      <c r="A19" s="3"/>
      <c r="B19" s="30" t="s">
        <v>177</v>
      </c>
      <c r="C19" s="35" t="s">
        <v>179</v>
      </c>
      <c r="D19" s="30" t="s">
        <v>162</v>
      </c>
      <c r="E19" s="30" t="s">
        <v>163</v>
      </c>
      <c r="F19" s="30" t="s">
        <v>164</v>
      </c>
      <c r="G19" s="31">
        <v>1</v>
      </c>
      <c r="H19" s="31">
        <v>3</v>
      </c>
      <c r="I19" s="32">
        <f t="shared" si="0"/>
        <v>3</v>
      </c>
      <c r="J19" s="33" t="s">
        <v>165</v>
      </c>
      <c r="K19" s="3"/>
    </row>
    <row r="20" spans="1:11" ht="168">
      <c r="A20" s="3"/>
      <c r="B20" s="30" t="s">
        <v>178</v>
      </c>
      <c r="C20" s="35" t="s">
        <v>179</v>
      </c>
      <c r="D20" s="30" t="s">
        <v>166</v>
      </c>
      <c r="E20" s="30" t="s">
        <v>167</v>
      </c>
      <c r="F20" s="30" t="s">
        <v>164</v>
      </c>
      <c r="G20" s="31">
        <v>1</v>
      </c>
      <c r="H20" s="31">
        <v>3</v>
      </c>
      <c r="I20" s="32">
        <f t="shared" si="0"/>
        <v>3</v>
      </c>
      <c r="J20" s="33" t="s">
        <v>165</v>
      </c>
      <c r="K20" s="3"/>
    </row>
    <row r="22" spans="1:11">
      <c r="B22" s="10" t="s">
        <v>106</v>
      </c>
      <c r="C22" s="10"/>
    </row>
  </sheetData>
  <mergeCells count="3">
    <mergeCell ref="B6:B7"/>
    <mergeCell ref="C6:C7"/>
    <mergeCell ref="B2:J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zoomScalePageLayoutView="70" workbookViewId="0">
      <selection activeCell="B2" sqref="B2"/>
    </sheetView>
  </sheetViews>
  <sheetFormatPr baseColWidth="10" defaultColWidth="9.1640625" defaultRowHeight="13" x14ac:dyDescent="0"/>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6" thickBot="1">
      <c r="B1" s="11"/>
      <c r="C1" s="11"/>
      <c r="D1" s="12"/>
      <c r="E1" s="12"/>
      <c r="F1" s="13"/>
      <c r="G1" s="13"/>
      <c r="H1" s="13"/>
    </row>
    <row r="2" spans="2:8" ht="31"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1"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1"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Jacinta Yee</cp:lastModifiedBy>
  <dcterms:created xsi:type="dcterms:W3CDTF">2018-07-27T14:24:13Z</dcterms:created>
  <dcterms:modified xsi:type="dcterms:W3CDTF">2020-06-17T04:40:43Z</dcterms:modified>
</cp:coreProperties>
</file>