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Risk Assesment" sheetId="2" r:id="rId5"/>
    <sheet name="Hazard Checklist" sheetId="3" r:id="rId6"/>
  </sheets>
</workbook>
</file>

<file path=xl/sharedStrings.xml><?xml version="1.0" encoding="utf-8"?>
<sst xmlns="http://schemas.openxmlformats.org/spreadsheetml/2006/main" uniqueCount="208">
  <si>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</si>
  <si>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</si>
  <si>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</si>
  <si>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</si>
  <si>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Risk Assesment</t>
  </si>
  <si>
    <t>Table 1</t>
  </si>
  <si>
    <t>Core Risk Assessment 2020/21</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</si>
  <si>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</si>
  <si>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</si>
  <si>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</si>
  <si>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</si>
  <si>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</si>
  <si>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</si>
  <si>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</si>
  <si>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</si>
  <si>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</si>
  <si>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</si>
  <si>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</si>
  <si>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</si>
  <si>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</si>
  <si>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</si>
  <si>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</si>
  <si>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extreamly minor and 5 is extreamly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</si>
  <si>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</si>
  <si>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</si>
  <si>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EXAMPLE 1: Sporting activity - group of people participating     </t>
  </si>
  <si>
    <t>Coach</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</si>
  <si>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</si>
  <si>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</si>
  <si>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</si>
  <si>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Club president and deputy are trained first aiders and will be in attendance throughout. In an emergency, call 222 for emergency services</t>
  </si>
  <si>
    <t>EXAMPLE 2: Crowd management</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</si>
  <si>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</si>
  <si>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</si>
  <si>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</si>
  <si>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EXAMPLE 3: Loading in equipment (tables and chairs)</t>
  </si>
  <si>
    <t>President</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</si>
  <si>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</si>
  <si>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</si>
  <si>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</si>
  <si>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Speaker Events, Speaker Conferences Company Presentations, Workshops, Networking Sessions, Skills Sessions</t>
  </si>
  <si>
    <t xml:space="preserve">Third Party Misdemeanour </t>
  </si>
  <si>
    <t>Injury, damaged property</t>
  </si>
  <si>
    <t>Use rooms within UCL buildings that need cards to enter</t>
  </si>
  <si>
    <t xml:space="preserve">Speak to UCL security to remove them </t>
  </si>
  <si>
    <t>Non-compliance with fire regulations</t>
  </si>
  <si>
    <t>Fines as well as fire-related injuries that could possibly occur.</t>
  </si>
  <si>
    <t>Frequent checks and tests &amp; ensuring the fire door functions properly</t>
  </si>
  <si>
    <t>Inform UCL (security) + First Aiders if needed</t>
  </si>
  <si>
    <t>Tripping hazards (wires, bags, etc.)</t>
  </si>
  <si>
    <t>There could be serious/minor injuries that result from people falling over due to the tripping hazards and there could also be damage to equipment which could result in fines.</t>
  </si>
  <si>
    <t>Inform attendants of tripping hazards/ inform UCL, requesting removal/covering hazard</t>
  </si>
  <si>
    <t>First aid</t>
  </si>
  <si>
    <t>Defective technology</t>
  </si>
  <si>
    <t>Possibility of injury if unsafe electrical technology, and there could also be technology failure</t>
  </si>
  <si>
    <t>Check in advance that systems are functioning properly</t>
  </si>
  <si>
    <t>Consider alternatives &amp; inform UCL</t>
  </si>
  <si>
    <t>Wet floors</t>
  </si>
  <si>
    <t>People could slip and fall over resulting in serious/minor injuries.</t>
  </si>
  <si>
    <t>If floors are wet, have appropriate signs</t>
  </si>
  <si>
    <t>Sharp objects</t>
  </si>
  <si>
    <t>People could get cut and become seriously injured or have minor injuries.</t>
  </si>
  <si>
    <t>Minimise usage of said objects &amp; store them in designated places</t>
  </si>
  <si>
    <t>Reputational Risks</t>
  </si>
  <si>
    <t>If the speaker is controversial, there could be a reputational risk to UCL, the EFS, and UCLU.</t>
  </si>
  <si>
    <t>UCLU speaker procedure(speaker request form) and carefully researching ourselves</t>
  </si>
  <si>
    <t>Cancel the event and inform UCLU asap</t>
  </si>
  <si>
    <t>Visits of Corporate Offices</t>
  </si>
  <si>
    <t>If floors are wet, have appropriate signs in place</t>
  </si>
  <si>
    <t>There could be fines as well as a reputational risk to the society for not following regulations</t>
  </si>
  <si>
    <t xml:space="preserve">Ensure appropriate checks have been carried out &amp; inform attendees when required </t>
  </si>
  <si>
    <t>Inform Office Management</t>
  </si>
  <si>
    <t>Hot drink spillage</t>
  </si>
  <si>
    <t>Scalds and burns to our members which could result in injuries</t>
  </si>
  <si>
    <t>Make sure there is adequate surface area for drinks</t>
  </si>
  <si>
    <t>Third-party misdemeanours</t>
  </si>
  <si>
    <t>Grievances</t>
  </si>
  <si>
    <t>Choose an appropriate time &amp; venue</t>
  </si>
  <si>
    <t>Provide consolation, depending on the offence</t>
  </si>
  <si>
    <t>Pub/Bar Socials/Club Nights</t>
  </si>
  <si>
    <t xml:space="preserve">Frequent checks on number of people in party, use EFS stamp for quick recognition </t>
  </si>
  <si>
    <t xml:space="preserve">Speak to location security ro remove them </t>
  </si>
  <si>
    <t>Alcohol poisoning</t>
  </si>
  <si>
    <t>There could be overconsumption of alcohol which could lead to illness and potential hospitalisation</t>
  </si>
  <si>
    <t>Monitor attendants, refuse alcohol if necessary</t>
  </si>
  <si>
    <t>First aid, financial compensation</t>
  </si>
  <si>
    <t>Inform Manager/Supervisor</t>
  </si>
  <si>
    <t>Falls</t>
  </si>
  <si>
    <t>People could fall which could lead to minor/serious injuries</t>
  </si>
  <si>
    <t>Sober committee members will always be around to ensure students are capable of returning to the hostel, not going over their limit, and have access to medical treatment if too much alcohol is consumed.</t>
  </si>
  <si>
    <t>First aid, call emergency services if necessary</t>
  </si>
  <si>
    <t>Overconsumption</t>
  </si>
  <si>
    <t xml:space="preserve">There could be illnesses and vomiting from over consumption of alcohol leading to loss of consciousness </t>
  </si>
  <si>
    <t xml:space="preserve">Society representatives, bartenders/management.  Remind attendees to drink responsibly at the start of events where alcohol is present </t>
  </si>
  <si>
    <t>Poor decision making</t>
  </si>
  <si>
    <t>Streets could be crossed in the wrong place, and members may get lost or unable to get home</t>
  </si>
  <si>
    <t>Society representatives, bartenders/management</t>
  </si>
  <si>
    <t>EFS Pub Crawl</t>
  </si>
  <si>
    <t>Ensure appropriate checks have been carried out</t>
  </si>
  <si>
    <t>Inform pub management</t>
  </si>
  <si>
    <t>Intoxication-induced accidents</t>
  </si>
  <si>
    <t>There could be illnesses and vomiting from over consumption of alcohol leading to loss of conscious potentially</t>
  </si>
  <si>
    <t>Insufficient or unsuitable space</t>
  </si>
  <si>
    <t>Tripping hazards are more likely to occur and there could be congestion</t>
  </si>
  <si>
    <t>Consider changing venue or limiting the amount of attendants</t>
  </si>
  <si>
    <t>Members get lost</t>
  </si>
  <si>
    <t>People, especially those who are new to London could get confused and might panic and get scared</t>
  </si>
  <si>
    <t>Regularly check if all members are following, provide contact details of various committee members who attend the tour and give the attendees a route that will be taken in advance to make sure they know where everyone went, and arrange a meeting point for the end of the tour</t>
  </si>
  <si>
    <t>Check back and count members at every pub, divide attendees into small groups with an according supervisor from the society</t>
  </si>
  <si>
    <t>Stairs – dark / steep / no handrail</t>
  </si>
  <si>
    <t>There could be injuries and people might fall over, there could also be damage to equipment</t>
  </si>
  <si>
    <t>Choose an appropriate venue</t>
  </si>
  <si>
    <t>Inform attendants, consider changing venue</t>
  </si>
  <si>
    <t>EFS Beer Pong Tournament</t>
  </si>
  <si>
    <t>Walk back to find attendees, meet them at agreed meeting point</t>
  </si>
  <si>
    <t>Committee members are able to provide first aid, support the injured attendees when walking and call emergency services in necessary</t>
  </si>
  <si>
    <t>Frustration induced accidents</t>
  </si>
  <si>
    <t>People, especially those who do not want to accept that they lost the game might become angry and hence a hazard for the other attendees</t>
  </si>
  <si>
    <t>Monitor attendants, limit the alcohol consumption and have committee members as referees that monitor the whole game</t>
  </si>
  <si>
    <t>Calm everyone down, call local security if necessary, make sure involved attendees get home safe</t>
  </si>
  <si>
    <t>Hazard Checklist</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</si>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</sst>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numFmts count="1">
    <numFmt numFmtId="0" formatCode="General"/>
  </numFmts>
  <fonts count="21">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sz val="10"/>
      <color indexed="8"/>
      <name val="Arial"/>
    </font>
    <font>
      <b val="1"/>
      <sz val="18"/>
      <color indexed="12"/>
      <name val="Arial"/>
    </font>
    <font>
      <i val="1"/>
      <sz val="12"/>
      <color indexed="8"/>
      <name val="Arial"/>
    </font>
    <font>
      <b val="1"/>
      <sz val="12"/>
      <color indexed="12"/>
      <name val="FreightSans Pro Bold"/>
    </font>
    <font>
      <i val="1"/>
      <sz val="10"/>
      <color indexed="15"/>
      <name val="FreightSans Pro Bold"/>
    </font>
    <font>
      <sz val="10"/>
      <color indexed="15"/>
      <name val="Arial"/>
    </font>
    <font>
      <sz val="10"/>
      <color indexed="8"/>
      <name val="FreightSans Pro Book"/>
    </font>
    <font>
      <sz val="10"/>
      <color indexed="16"/>
      <name val="Arial"/>
    </font>
    <font>
      <b val="1"/>
      <sz val="10"/>
      <color indexed="8"/>
      <name val="FreightSans Pro Bold"/>
    </font>
    <font>
      <sz val="10"/>
      <color indexed="8"/>
      <name val="Calibri"/>
    </font>
    <font>
      <sz val="10"/>
      <color indexed="16"/>
      <name val="Helvetica"/>
    </font>
    <font>
      <sz val="10"/>
      <color indexed="8"/>
      <name val="Helvetica"/>
    </font>
    <font>
      <i val="1"/>
      <sz val="12"/>
      <color indexed="11"/>
      <name val="Arial"/>
    </font>
    <font>
      <b val="1"/>
      <sz val="12"/>
      <color indexed="12"/>
      <name val="Arial"/>
    </font>
    <font>
      <b val="1"/>
      <sz val="10"/>
      <color indexed="8"/>
      <name val="Arial"/>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7"/>
        <bgColor auto="1"/>
      </patternFill>
    </fill>
  </fills>
  <borders count="36">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thin">
        <color indexed="8"/>
      </bottom>
      <diagonal/>
    </border>
    <border>
      <left style="thin">
        <color indexed="13"/>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13"/>
      </bottom>
      <diagonal/>
    </border>
    <border>
      <left style="thin">
        <color indexed="8"/>
      </left>
      <right style="thin">
        <color indexed="8"/>
      </right>
      <top style="thin">
        <color indexed="13"/>
      </top>
      <bottom style="thin">
        <color indexed="13"/>
      </bottom>
      <diagonal/>
    </border>
    <border>
      <left style="thin">
        <color indexed="13"/>
      </left>
      <right style="thin">
        <color indexed="8"/>
      </right>
      <top/>
      <bottom style="thin">
        <color indexed="13"/>
      </bottom>
      <diagonal/>
    </border>
    <border>
      <left style="thin">
        <color indexed="8"/>
      </left>
      <right/>
      <top/>
      <bottom style="thin">
        <color indexed="13"/>
      </bottom>
      <diagonal/>
    </border>
    <border>
      <left/>
      <right/>
      <top/>
      <bottom style="thin">
        <color indexed="13"/>
      </bottom>
      <diagonal/>
    </border>
    <border>
      <left/>
      <right style="thin">
        <color indexed="13"/>
      </right>
      <top/>
      <bottom style="thin">
        <color indexed="13"/>
      </bottom>
      <diagonal/>
    </border>
    <border>
      <left/>
      <right/>
      <top style="thin">
        <color indexed="13"/>
      </top>
      <bottom style="medium">
        <color indexed="8"/>
      </bottom>
      <diagonal/>
    </border>
    <border>
      <left/>
      <right style="thin">
        <color indexed="13"/>
      </right>
      <top style="thin">
        <color indexed="13"/>
      </top>
      <bottom style="medium">
        <color indexed="8"/>
      </bottom>
      <diagonal/>
    </border>
    <border>
      <left style="thin">
        <color indexed="13"/>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top/>
      <bottom/>
      <diagonal/>
    </border>
    <border>
      <left/>
      <right/>
      <top style="medium">
        <color indexed="8"/>
      </top>
      <bottom style="medium">
        <color indexed="8"/>
      </bottom>
      <diagonal/>
    </border>
    <border>
      <left/>
      <right style="medium">
        <color indexed="8"/>
      </right>
      <top/>
      <bottom/>
      <diagonal/>
    </border>
    <border>
      <left/>
      <right style="thin">
        <color indexed="13"/>
      </right>
      <top style="medium">
        <color indexed="8"/>
      </top>
      <bottom style="medium">
        <color indexed="8"/>
      </bottom>
      <diagonal/>
    </border>
    <border>
      <left/>
      <right style="thin">
        <color indexed="13"/>
      </right>
      <top style="medium">
        <color indexed="8"/>
      </top>
      <bottom/>
      <diagonal/>
    </border>
    <border>
      <left/>
      <right/>
      <top style="medium">
        <color indexed="8"/>
      </top>
      <bottom/>
      <diagonal/>
    </border>
    <border>
      <left style="thin">
        <color indexed="13"/>
      </left>
      <right/>
      <top/>
      <bottom style="thin">
        <color indexed="13"/>
      </bottom>
      <diagonal/>
    </border>
    <border>
      <left/>
      <right/>
      <top style="medium">
        <color indexed="8"/>
      </top>
      <bottom style="thin">
        <color indexed="13"/>
      </bottom>
      <diagonal/>
    </border>
  </borders>
  <cellStyleXfs count="1">
    <xf numFmtId="0" fontId="0" applyNumberFormat="0" applyFont="1" applyFill="0" applyBorder="0" applyAlignment="1" applyProtection="0">
      <alignment vertical="bottom"/>
    </xf>
  </cellStyleXfs>
  <cellXfs count="96">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6" fillId="4" borderId="1" applyNumberFormat="0" applyFont="1" applyFill="1" applyBorder="1" applyAlignment="1" applyProtection="0">
      <alignment vertical="bottom"/>
    </xf>
    <xf numFmtId="0" fontId="6" fillId="4" borderId="2" applyNumberFormat="0" applyFont="1" applyFill="1" applyBorder="1" applyAlignment="1" applyProtection="0">
      <alignment vertical="center"/>
    </xf>
    <xf numFmtId="0" fontId="6" fillId="4" borderId="2" applyNumberFormat="0" applyFont="1" applyFill="1" applyBorder="1" applyAlignment="1" applyProtection="0">
      <alignment vertical="bottom"/>
    </xf>
    <xf numFmtId="0" fontId="6" fillId="4" borderId="3" applyNumberFormat="0" applyFont="1" applyFill="1" applyBorder="1" applyAlignment="1" applyProtection="0">
      <alignment vertical="bottom"/>
    </xf>
    <xf numFmtId="0" fontId="6" fillId="4" borderId="4" applyNumberFormat="0" applyFont="1" applyFill="1" applyBorder="1" applyAlignment="1" applyProtection="0">
      <alignment vertical="bottom"/>
    </xf>
    <xf numFmtId="49" fontId="7" fillId="5" borderId="5" applyNumberFormat="1" applyFont="1" applyFill="1" applyBorder="1" applyAlignment="1" applyProtection="0">
      <alignment horizontal="center" vertical="center"/>
    </xf>
    <xf numFmtId="0" fontId="7" fillId="5" borderId="5" applyNumberFormat="0" applyFont="1" applyFill="1" applyBorder="1" applyAlignment="1" applyProtection="0">
      <alignment horizontal="center" vertical="center"/>
    </xf>
    <xf numFmtId="0" fontId="6" fillId="4" borderId="5" applyNumberFormat="0" applyFont="1" applyFill="1" applyBorder="1" applyAlignment="1" applyProtection="0">
      <alignment vertical="bottom"/>
    </xf>
    <xf numFmtId="0" fontId="6" fillId="4" borderId="6" applyNumberFormat="0" applyFont="1" applyFill="1" applyBorder="1" applyAlignment="1" applyProtection="0">
      <alignment vertical="bottom"/>
    </xf>
    <xf numFmtId="0" fontId="6" fillId="4" borderId="7" applyNumberFormat="0" applyFont="1" applyFill="1" applyBorder="1" applyAlignment="1" applyProtection="0">
      <alignment vertical="center"/>
    </xf>
    <xf numFmtId="0" fontId="6" fillId="4" borderId="7" applyNumberFormat="0" applyFont="1" applyFill="1" applyBorder="1" applyAlignment="1" applyProtection="0">
      <alignment vertical="bottom"/>
    </xf>
    <xf numFmtId="0" fontId="8" fillId="4" borderId="7" applyNumberFormat="0" applyFont="1" applyFill="1" applyBorder="1" applyAlignment="1" applyProtection="0">
      <alignment horizontal="right" vertical="center"/>
    </xf>
    <xf numFmtId="0" fontId="8" fillId="4" borderId="5" applyNumberFormat="0" applyFont="1" applyFill="1" applyBorder="1" applyAlignment="1" applyProtection="0">
      <alignment horizontal="left" vertical="bottom"/>
    </xf>
    <xf numFmtId="0" fontId="0" fillId="4" borderId="8" applyNumberFormat="0" applyFont="1" applyFill="1" applyBorder="1" applyAlignment="1" applyProtection="0">
      <alignment vertical="bottom"/>
    </xf>
    <xf numFmtId="49" fontId="9" fillId="5" borderId="9" applyNumberFormat="1" applyFont="1" applyFill="1" applyBorder="1" applyAlignment="1" applyProtection="0">
      <alignment horizontal="center" vertical="center" wrapText="1"/>
    </xf>
    <xf numFmtId="49" fontId="9" fillId="5" borderId="10" applyNumberFormat="1" applyFont="1" applyFill="1" applyBorder="1" applyAlignment="1" applyProtection="0">
      <alignment horizontal="center" vertical="center" wrapText="1"/>
    </xf>
    <xf numFmtId="49" fontId="9" fillId="5" borderId="11" applyNumberFormat="1" applyFont="1" applyFill="1" applyBorder="1" applyAlignment="1" applyProtection="0">
      <alignment horizontal="center" vertical="center" wrapText="1"/>
    </xf>
    <xf numFmtId="49" fontId="9" fillId="5" borderId="12" applyNumberFormat="1" applyFont="1" applyFill="1" applyBorder="1" applyAlignment="1" applyProtection="0">
      <alignment horizontal="center" vertical="center" wrapText="1"/>
    </xf>
    <xf numFmtId="0" fontId="0" fillId="4" borderId="13"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0" fontId="0" fillId="4" borderId="6" applyNumberFormat="0" applyFont="1" applyFill="1" applyBorder="1" applyAlignment="1" applyProtection="0">
      <alignment vertical="bottom"/>
    </xf>
    <xf numFmtId="49" fontId="10" fillId="4" borderId="9" applyNumberFormat="1" applyFont="1" applyFill="1" applyBorder="1" applyAlignment="1" applyProtection="0">
      <alignment horizontal="center" vertical="center" wrapText="1"/>
    </xf>
    <xf numFmtId="49" fontId="11" fillId="4" borderId="14" applyNumberFormat="1" applyFont="1" applyFill="1" applyBorder="1" applyAlignment="1" applyProtection="0">
      <alignment horizontal="center" vertical="center" wrapText="1"/>
    </xf>
    <xf numFmtId="49" fontId="10" fillId="4" borderId="11" applyNumberFormat="1" applyFont="1" applyFill="1" applyBorder="1" applyAlignment="1" applyProtection="0">
      <alignment horizontal="center" vertical="center" wrapText="1"/>
    </xf>
    <xf numFmtId="49" fontId="10" fillId="4" borderId="12" applyNumberFormat="1" applyFont="1" applyFill="1" applyBorder="1" applyAlignment="1" applyProtection="0">
      <alignment horizontal="center" vertical="center" wrapText="1"/>
    </xf>
    <xf numFmtId="49" fontId="12" fillId="4" borderId="9" applyNumberFormat="1" applyFont="1" applyFill="1" applyBorder="1" applyAlignment="1" applyProtection="0">
      <alignment horizontal="center" vertical="center" wrapText="1"/>
    </xf>
    <xf numFmtId="49" fontId="13" fillId="4" borderId="15" applyNumberFormat="1" applyFont="1" applyFill="1" applyBorder="1" applyAlignment="1" applyProtection="0">
      <alignment horizontal="center" vertical="center" wrapText="1"/>
    </xf>
    <xf numFmtId="0" fontId="12" fillId="4" borderId="9" applyNumberFormat="1" applyFont="1" applyFill="1" applyBorder="1" applyAlignment="1" applyProtection="0">
      <alignment horizontal="center" vertical="center" wrapText="1"/>
    </xf>
    <xf numFmtId="0" fontId="14" fillId="4" borderId="9" applyNumberFormat="1" applyFont="1" applyFill="1" applyBorder="1" applyAlignment="1" applyProtection="0">
      <alignment horizontal="center" vertical="center" wrapText="1"/>
    </xf>
    <xf numFmtId="0" fontId="13" fillId="4" borderId="16" applyNumberFormat="0" applyFont="1" applyFill="1" applyBorder="1" applyAlignment="1" applyProtection="0">
      <alignment horizontal="center" vertical="center" wrapText="1"/>
    </xf>
    <xf numFmtId="49" fontId="13" fillId="4" borderId="9" applyNumberFormat="1" applyFont="1" applyFill="1" applyBorder="1" applyAlignment="1" applyProtection="0">
      <alignment horizontal="center" vertical="center" wrapText="1"/>
    </xf>
    <xf numFmtId="49" fontId="15" fillId="4" borderId="9" applyNumberFormat="1" applyFont="1" applyFill="1" applyBorder="1" applyAlignment="1" applyProtection="0">
      <alignment horizontal="center" vertical="center" wrapText="1"/>
    </xf>
    <xf numFmtId="49" fontId="16" fillId="4" borderId="9" applyNumberFormat="1" applyFont="1" applyFill="1" applyBorder="1" applyAlignment="1" applyProtection="0">
      <alignment horizontal="center" vertical="center" wrapText="1"/>
    </xf>
    <xf numFmtId="49" fontId="17" fillId="4" borderId="9" applyNumberFormat="1" applyFont="1" applyFill="1" applyBorder="1" applyAlignment="1" applyProtection="0">
      <alignment horizontal="left" vertical="top" wrapText="1"/>
    </xf>
    <xf numFmtId="0" fontId="17" fillId="4" borderId="9" applyNumberFormat="1" applyFont="1" applyFill="1" applyBorder="1" applyAlignment="1" applyProtection="0">
      <alignment horizontal="center" vertical="center" wrapText="1"/>
    </xf>
    <xf numFmtId="0" fontId="0" fillId="4" borderId="9" applyNumberFormat="0" applyFont="1" applyFill="1" applyBorder="1" applyAlignment="1" applyProtection="0">
      <alignment horizontal="center" vertical="bottom" wrapText="1"/>
    </xf>
    <xf numFmtId="0" fontId="13" fillId="4" borderId="9" applyNumberFormat="0" applyFont="1" applyFill="1" applyBorder="1" applyAlignment="1" applyProtection="0">
      <alignment horizontal="center" vertical="center" wrapText="1"/>
    </xf>
    <xf numFmtId="49" fontId="15" fillId="4" borderId="9" applyNumberFormat="1" applyFont="1" applyFill="1" applyBorder="1" applyAlignment="1" applyProtection="0">
      <alignment vertical="bottom"/>
    </xf>
    <xf numFmtId="49" fontId="15" fillId="4" borderId="9" applyNumberFormat="1" applyFont="1" applyFill="1" applyBorder="1" applyAlignment="1" applyProtection="0">
      <alignment vertical="center" wrapText="1"/>
    </xf>
    <xf numFmtId="0" fontId="15" fillId="4" borderId="9" applyNumberFormat="1" applyFont="1" applyFill="1" applyBorder="1" applyAlignment="1" applyProtection="0">
      <alignment horizontal="center" vertical="center"/>
    </xf>
    <xf numFmtId="49" fontId="15" fillId="4" borderId="9" applyNumberFormat="1" applyFont="1" applyFill="1" applyBorder="1" applyAlignment="1" applyProtection="0">
      <alignment vertical="bottom" wrapText="1"/>
    </xf>
    <xf numFmtId="0" fontId="15" fillId="4" borderId="9" applyNumberFormat="0" applyFont="1" applyFill="1" applyBorder="1" applyAlignment="1" applyProtection="0">
      <alignment vertical="bottom"/>
    </xf>
    <xf numFmtId="0" fontId="15" fillId="4" borderId="9" applyNumberFormat="0" applyFont="1" applyFill="1" applyBorder="1" applyAlignment="1" applyProtection="0">
      <alignment vertical="center" wrapText="1"/>
    </xf>
    <xf numFmtId="0" fontId="15" fillId="4" borderId="9" applyNumberFormat="0" applyFont="1" applyFill="1" applyBorder="1" applyAlignment="1" applyProtection="0">
      <alignment horizontal="center" vertical="center"/>
    </xf>
    <xf numFmtId="0" fontId="14" fillId="4" borderId="9" applyNumberFormat="0" applyFont="1" applyFill="1" applyBorder="1" applyAlignment="1" applyProtection="0">
      <alignment horizontal="center" vertical="center" wrapText="1"/>
    </xf>
    <xf numFmtId="0" fontId="15" fillId="4" borderId="9" applyNumberFormat="0" applyFont="1" applyFill="1" applyBorder="1" applyAlignment="1" applyProtection="0">
      <alignment vertical="bottom" wrapText="1"/>
    </xf>
    <xf numFmtId="49" fontId="15" fillId="4" borderId="9" applyNumberFormat="1" applyFont="1" applyFill="1" applyBorder="1" applyAlignment="1" applyProtection="0">
      <alignment horizontal="center" vertical="center"/>
    </xf>
    <xf numFmtId="0" fontId="0" fillId="4" borderId="9" applyNumberFormat="0" applyFont="1" applyFill="1" applyBorder="1" applyAlignment="1" applyProtection="0">
      <alignment horizontal="center" vertical="bottom"/>
    </xf>
    <xf numFmtId="0" fontId="0" fillId="4" borderId="9" applyNumberFormat="0" applyFont="1" applyFill="1" applyBorder="1" applyAlignment="1" applyProtection="0">
      <alignment vertical="bottom"/>
    </xf>
    <xf numFmtId="49" fontId="15" fillId="4" borderId="17" applyNumberFormat="1" applyFont="1" applyFill="1" applyBorder="1" applyAlignment="1" applyProtection="0">
      <alignment horizontal="center" vertical="center" wrapText="1"/>
    </xf>
    <xf numFmtId="0" fontId="0" fillId="4" borderId="18" applyNumberFormat="0" applyFont="1" applyFill="1" applyBorder="1" applyAlignment="1" applyProtection="0">
      <alignment horizontal="center" vertical="bottom" wrapText="1"/>
    </xf>
    <xf numFmtId="0" fontId="15" fillId="4" borderId="9" applyNumberFormat="1" applyFont="1" applyFill="1" applyBorder="1" applyAlignment="1" applyProtection="0">
      <alignment horizontal="center" vertical="center" wrapText="1"/>
    </xf>
    <xf numFmtId="49" fontId="17" fillId="4" borderId="9" applyNumberFormat="1" applyFont="1" applyFill="1" applyBorder="1" applyAlignment="1" applyProtection="0">
      <alignment vertical="bottom" wrapText="1"/>
    </xf>
    <xf numFmtId="0" fontId="0" fillId="4" borderId="19" applyNumberFormat="0" applyFont="1" applyFill="1" applyBorder="1" applyAlignment="1" applyProtection="0">
      <alignment vertical="bottom"/>
    </xf>
    <xf numFmtId="0" fontId="0" fillId="4" borderId="20" applyNumberFormat="0" applyFont="1" applyFill="1" applyBorder="1" applyAlignment="1" applyProtection="0">
      <alignment vertical="bottom"/>
    </xf>
    <xf numFmtId="0" fontId="0" fillId="4" borderId="21" applyNumberFormat="0" applyFont="1" applyFill="1" applyBorder="1" applyAlignment="1" applyProtection="0">
      <alignment vertical="bottom"/>
    </xf>
    <xf numFmtId="0" fontId="0" fillId="4" borderId="22" applyNumberFormat="0" applyFont="1" applyFill="1" applyBorder="1" applyAlignment="1" applyProtection="0">
      <alignmen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0" fontId="8" fillId="4" borderId="23" applyNumberFormat="0" applyFont="1" applyFill="1" applyBorder="1" applyAlignment="1" applyProtection="0">
      <alignment horizontal="right" vertical="bottom"/>
    </xf>
    <xf numFmtId="0" fontId="8" fillId="4" borderId="2" applyNumberFormat="0" applyFont="1" applyFill="1" applyBorder="1" applyAlignment="1" applyProtection="0">
      <alignment horizontal="right" vertical="bottom"/>
    </xf>
    <xf numFmtId="0" fontId="18" fillId="4" borderId="23" applyNumberFormat="0" applyFont="1" applyFill="1" applyBorder="1" applyAlignment="1" applyProtection="0">
      <alignment horizontal="left" vertical="bottom"/>
    </xf>
    <xf numFmtId="0" fontId="18" fillId="4" borderId="2" applyNumberFormat="0" applyFont="1" applyFill="1" applyBorder="1" applyAlignment="1" applyProtection="0">
      <alignment horizontal="left" vertical="bottom"/>
    </xf>
    <xf numFmtId="0" fontId="8" fillId="4" borderId="23" applyNumberFormat="0" applyFont="1" applyFill="1" applyBorder="1" applyAlignment="1" applyProtection="0">
      <alignment vertical="bottom"/>
    </xf>
    <xf numFmtId="0" fontId="8" fillId="4" borderId="2" applyNumberFormat="0" applyFont="1" applyFill="1" applyBorder="1" applyAlignment="1" applyProtection="0">
      <alignment vertical="bottom"/>
    </xf>
    <xf numFmtId="0" fontId="8" fillId="4" borderId="24" applyNumberFormat="0" applyFont="1" applyFill="1" applyBorder="1" applyAlignment="1" applyProtection="0">
      <alignment vertical="bottom"/>
    </xf>
    <xf numFmtId="0" fontId="0" fillId="4" borderId="25" applyNumberFormat="0" applyFont="1" applyFill="1" applyBorder="1" applyAlignment="1" applyProtection="0">
      <alignment vertical="bottom"/>
    </xf>
    <xf numFmtId="49" fontId="19" fillId="6" borderId="26" applyNumberFormat="1" applyFont="1" applyFill="1" applyBorder="1" applyAlignment="1" applyProtection="0">
      <alignment horizontal="center" vertical="center" wrapText="1"/>
    </xf>
    <xf numFmtId="0" fontId="20" fillId="4" borderId="27" applyNumberFormat="0" applyFont="1" applyFill="1" applyBorder="1" applyAlignment="1" applyProtection="0">
      <alignment vertical="center" wrapText="1"/>
    </xf>
    <xf numFmtId="0" fontId="6" fillId="4" borderId="27" applyNumberFormat="0" applyFont="1" applyFill="1" applyBorder="1" applyAlignment="1" applyProtection="0">
      <alignment vertical="bottom"/>
    </xf>
    <xf numFmtId="49" fontId="6" fillId="4" borderId="26" applyNumberFormat="1" applyFont="1" applyFill="1" applyBorder="1" applyAlignment="1" applyProtection="0">
      <alignment vertical="center" wrapText="1"/>
    </xf>
    <xf numFmtId="0" fontId="6" fillId="4" borderId="27" applyNumberFormat="0" applyFont="1" applyFill="1" applyBorder="1" applyAlignment="1" applyProtection="0">
      <alignment vertical="center" wrapText="1"/>
    </xf>
    <xf numFmtId="0" fontId="6" fillId="4" borderId="28" applyNumberFormat="0" applyFont="1" applyFill="1" applyBorder="1" applyAlignment="1" applyProtection="0">
      <alignment vertical="center" wrapText="1"/>
    </xf>
    <xf numFmtId="0" fontId="6" fillId="4" borderId="29" applyNumberFormat="0" applyFont="1" applyFill="1" applyBorder="1" applyAlignment="1" applyProtection="0">
      <alignment vertical="bottom"/>
    </xf>
    <xf numFmtId="0" fontId="6" fillId="4" borderId="30" applyNumberFormat="0" applyFont="1" applyFill="1" applyBorder="1" applyAlignment="1" applyProtection="0">
      <alignment vertical="center" wrapText="1"/>
    </xf>
    <xf numFmtId="0" fontId="6" fillId="4" borderId="30" applyNumberFormat="0" applyFont="1" applyFill="1" applyBorder="1" applyAlignment="1" applyProtection="0">
      <alignment vertical="bottom"/>
    </xf>
    <xf numFmtId="0" fontId="0" fillId="4" borderId="4" applyNumberFormat="0" applyFont="1" applyFill="1" applyBorder="1" applyAlignment="1" applyProtection="0">
      <alignment vertical="bottom"/>
    </xf>
    <xf numFmtId="0" fontId="6" fillId="4" borderId="29" applyNumberFormat="0" applyFont="1" applyFill="1" applyBorder="1" applyAlignment="1" applyProtection="0">
      <alignment vertical="center" wrapText="1"/>
    </xf>
    <xf numFmtId="0" fontId="6" fillId="4" borderId="28" applyNumberFormat="0" applyFont="1" applyFill="1" applyBorder="1" applyAlignment="1" applyProtection="0">
      <alignment vertical="bottom"/>
    </xf>
    <xf numFmtId="0" fontId="0" fillId="4" borderId="31" applyNumberFormat="0" applyFont="1" applyFill="1" applyBorder="1" applyAlignment="1" applyProtection="0">
      <alignment vertical="bottom"/>
    </xf>
    <xf numFmtId="0" fontId="0" fillId="4" borderId="32" applyNumberFormat="0" applyFont="1" applyFill="1" applyBorder="1" applyAlignment="1" applyProtection="0">
      <alignment vertical="bottom"/>
    </xf>
    <xf numFmtId="0" fontId="0" fillId="4" borderId="33" applyNumberFormat="0" applyFont="1" applyFill="1" applyBorder="1" applyAlignment="1" applyProtection="0">
      <alignment vertical="bottom"/>
    </xf>
    <xf numFmtId="0" fontId="20" fillId="4" borderId="30" applyNumberFormat="0" applyFont="1" applyFill="1" applyBorder="1" applyAlignment="1" applyProtection="0">
      <alignment vertical="center" wrapText="1"/>
    </xf>
    <xf numFmtId="0" fontId="6" fillId="4" borderId="5" applyNumberFormat="0" applyFont="1" applyFill="1" applyBorder="1" applyAlignment="1" applyProtection="0">
      <alignment vertical="center" wrapText="1"/>
    </xf>
    <xf numFmtId="0" fontId="0" fillId="4" borderId="34" applyNumberFormat="0" applyFont="1" applyFill="1" applyBorder="1" applyAlignment="1" applyProtection="0">
      <alignment vertical="bottom"/>
    </xf>
    <xf numFmtId="0" fontId="0" fillId="4" borderId="35" applyNumberFormat="0" applyFont="1" applyFill="1" applyBorder="1" applyAlignment="1" applyProtection="0">
      <alignment vertical="bottom"/>
    </xf>
    <xf numFmtId="0" fontId="6" fillId="4" borderId="21" applyNumberFormat="0" applyFont="1" applyFill="1" applyBorder="1" applyAlignment="1" applyProtection="0">
      <alignment vertical="bottom"/>
    </xf>
    <xf numFmtId="0" fontId="6" fillId="4" borderId="21" applyNumberFormat="0" applyFont="1" applyFill="1" applyBorder="1" applyAlignment="1" applyProtection="0">
      <alignment vertical="center" wrapText="1"/>
    </xf>
    <xf numFmtId="0" fontId="6" fillId="4" borderId="22"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82641"/>
      <rgbColor rgb="fff26641"/>
      <rgbColor rgb="ff2aaa9e"/>
      <rgbColor rgb="fff2663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120</v>
      </c>
      <c r="C11" s="3"/>
      <c r="D11" s="3"/>
    </row>
    <row r="12">
      <c r="B12" s="4"/>
      <c r="C12" t="s" s="4">
        <v>5</v>
      </c>
      <c r="D12" t="s" s="5">
        <v>120</v>
      </c>
    </row>
  </sheetData>
  <mergeCells count="1">
    <mergeCell ref="B3:D3"/>
  </mergeCells>
  <hyperlinks>
    <hyperlink ref="D10" location="'Risk Assesment'!R1C1" tooltip="" display="Risk Assesment"/>
    <hyperlink ref="D12" location="'Hazard Checklist'!R1C1" tooltip="" display="Hazard Checklist"/>
  </hyperlinks>
</worksheet>
</file>

<file path=xl/worksheets/sheet2.xml><?xml version="1.0" encoding="utf-8"?>
<worksheet xmlns:r="http://schemas.openxmlformats.org/officeDocument/2006/relationships" xmlns="http://schemas.openxmlformats.org/spreadsheetml/2006/main">
  <dimension ref="A1:GH42"/>
  <sheetViews>
    <sheetView workbookViewId="0" showGridLines="0" defaultGridColor="1"/>
  </sheetViews>
  <sheetFormatPr defaultColWidth="9.16667" defaultRowHeight="14.25" customHeight="1" outlineLevelRow="0" outlineLevelCol="0"/>
  <cols>
    <col min="1" max="1" width="10.8516" style="6" customWidth="1"/>
    <col min="2" max="11" width="24.8516" style="6" customWidth="1"/>
    <col min="12" max="190" width="9.17188" style="6" customWidth="1"/>
    <col min="191" max="256" width="9.17188" style="6" customWidth="1"/>
  </cols>
  <sheetData>
    <row r="1" ht="13.65" customHeight="1">
      <c r="A1" s="7"/>
      <c r="B1" s="8"/>
      <c r="C1" s="8"/>
      <c r="D1" s="8"/>
      <c r="E1" s="8"/>
      <c r="F1" s="8"/>
      <c r="G1" s="8"/>
      <c r="H1" s="8"/>
      <c r="I1" s="8"/>
      <c r="J1" s="8"/>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10"/>
    </row>
    <row r="2" ht="30" customHeight="1">
      <c r="A2" s="11"/>
      <c r="B2" t="s" s="12">
        <v>6</v>
      </c>
      <c r="C2" s="13"/>
      <c r="D2" s="13"/>
      <c r="E2" s="13"/>
      <c r="F2" s="13"/>
      <c r="G2" s="13"/>
      <c r="H2" s="13"/>
      <c r="I2" s="13"/>
      <c r="J2" s="13"/>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5"/>
    </row>
    <row r="3" ht="15.75" customHeight="1">
      <c r="A3" s="11"/>
      <c r="B3" s="16"/>
      <c r="C3" s="16"/>
      <c r="D3" s="16"/>
      <c r="E3" s="17"/>
      <c r="F3" s="17"/>
      <c r="G3" s="17"/>
      <c r="H3" s="17"/>
      <c r="I3" s="17"/>
      <c r="J3" s="18"/>
      <c r="K3" s="19"/>
      <c r="L3" s="19"/>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5"/>
    </row>
    <row r="4" ht="31" customHeight="1">
      <c r="A4" s="20"/>
      <c r="B4" t="s" s="21">
        <v>7</v>
      </c>
      <c r="C4" t="s" s="22">
        <v>8</v>
      </c>
      <c r="D4" t="s" s="23">
        <v>9</v>
      </c>
      <c r="E4" t="s" s="23">
        <v>10</v>
      </c>
      <c r="F4" t="s" s="23">
        <v>11</v>
      </c>
      <c r="G4" t="s" s="23">
        <v>12</v>
      </c>
      <c r="H4" t="s" s="23">
        <v>13</v>
      </c>
      <c r="I4" t="s" s="23">
        <v>14</v>
      </c>
      <c r="J4" t="s" s="24">
        <v>15</v>
      </c>
      <c r="K4" s="25"/>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7"/>
    </row>
    <row r="5" ht="75.5" customHeight="1">
      <c r="A5" s="20"/>
      <c r="B5" t="s" s="28">
        <v>16</v>
      </c>
      <c r="C5" t="s" s="29">
        <v>17</v>
      </c>
      <c r="D5" t="s" s="30">
        <v>18</v>
      </c>
      <c r="E5" t="s" s="30">
        <v>19</v>
      </c>
      <c r="F5" t="s" s="30">
        <v>20</v>
      </c>
      <c r="G5" t="s" s="30">
        <v>21</v>
      </c>
      <c r="H5" t="s" s="30">
        <v>22</v>
      </c>
      <c r="I5" t="s" s="30">
        <v>23</v>
      </c>
      <c r="J5" t="s" s="31">
        <v>24</v>
      </c>
      <c r="K5" s="25"/>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7"/>
    </row>
    <row r="6" ht="75.5" customHeight="1">
      <c r="A6" s="20"/>
      <c r="B6" t="s" s="32">
        <v>25</v>
      </c>
      <c r="C6" t="s" s="33">
        <v>26</v>
      </c>
      <c r="D6" t="s" s="32">
        <v>27</v>
      </c>
      <c r="E6" t="s" s="32">
        <v>28</v>
      </c>
      <c r="F6" t="s" s="32">
        <v>29</v>
      </c>
      <c r="G6" s="34">
        <v>2</v>
      </c>
      <c r="H6" s="34">
        <v>2</v>
      </c>
      <c r="I6" s="35">
        <f>G6*H6</f>
        <v>4</v>
      </c>
      <c r="J6" t="s" s="32">
        <v>30</v>
      </c>
      <c r="K6" s="25"/>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7"/>
    </row>
    <row r="7" ht="123" customHeight="1">
      <c r="A7" s="20"/>
      <c r="B7" t="s" s="32">
        <v>31</v>
      </c>
      <c r="C7" s="36"/>
      <c r="D7" t="s" s="32">
        <v>32</v>
      </c>
      <c r="E7" t="s" s="32">
        <v>33</v>
      </c>
      <c r="F7" t="s" s="32">
        <v>34</v>
      </c>
      <c r="G7" s="34">
        <v>2</v>
      </c>
      <c r="H7" s="34">
        <v>2</v>
      </c>
      <c r="I7" s="35">
        <f>G7*H7</f>
        <v>4</v>
      </c>
      <c r="J7" t="s" s="32">
        <v>30</v>
      </c>
      <c r="K7" s="25"/>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7"/>
    </row>
    <row r="8" ht="87" customHeight="1">
      <c r="A8" s="20"/>
      <c r="B8" t="s" s="32">
        <v>35</v>
      </c>
      <c r="C8" t="s" s="37">
        <v>36</v>
      </c>
      <c r="D8" t="s" s="32">
        <v>37</v>
      </c>
      <c r="E8" t="s" s="32">
        <v>38</v>
      </c>
      <c r="F8" t="s" s="32">
        <v>39</v>
      </c>
      <c r="G8" s="34">
        <v>2</v>
      </c>
      <c r="H8" s="34">
        <v>1</v>
      </c>
      <c r="I8" s="35">
        <f>G8*H8</f>
        <v>2</v>
      </c>
      <c r="J8" t="s" s="32">
        <v>30</v>
      </c>
      <c r="K8" s="25"/>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7"/>
    </row>
    <row r="9" ht="27" customHeight="1">
      <c r="A9" s="20"/>
      <c r="B9" t="s" s="38">
        <v>40</v>
      </c>
      <c r="C9" t="s" s="39">
        <v>36</v>
      </c>
      <c r="D9" t="s" s="40">
        <v>41</v>
      </c>
      <c r="E9" t="s" s="40">
        <v>42</v>
      </c>
      <c r="F9" t="s" s="40">
        <v>43</v>
      </c>
      <c r="G9" s="41">
        <v>1</v>
      </c>
      <c r="H9" s="41">
        <v>1</v>
      </c>
      <c r="I9" s="35">
        <f>G9*H9</f>
        <v>1</v>
      </c>
      <c r="J9" t="s" s="40">
        <v>44</v>
      </c>
      <c r="K9" s="25"/>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7"/>
    </row>
    <row r="10" ht="39" customHeight="1">
      <c r="A10" s="20"/>
      <c r="B10" s="42"/>
      <c r="C10" s="43"/>
      <c r="D10" t="s" s="44">
        <v>45</v>
      </c>
      <c r="E10" t="s" s="45">
        <v>46</v>
      </c>
      <c r="F10" t="s" s="45">
        <v>47</v>
      </c>
      <c r="G10" s="46">
        <v>1</v>
      </c>
      <c r="H10" s="46">
        <v>3</v>
      </c>
      <c r="I10" s="35">
        <f>G10*H10</f>
        <v>3</v>
      </c>
      <c r="J10" t="s" s="47">
        <v>48</v>
      </c>
      <c r="K10" s="25"/>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7"/>
    </row>
    <row r="11" ht="75" customHeight="1">
      <c r="A11" s="20"/>
      <c r="B11" s="42"/>
      <c r="C11" s="43"/>
      <c r="D11" t="s" s="44">
        <v>49</v>
      </c>
      <c r="E11" t="s" s="45">
        <v>50</v>
      </c>
      <c r="F11" t="s" s="45">
        <v>51</v>
      </c>
      <c r="G11" s="46">
        <v>1</v>
      </c>
      <c r="H11" s="46">
        <v>1</v>
      </c>
      <c r="I11" s="35">
        <f>G11*H11</f>
        <v>1</v>
      </c>
      <c r="J11" t="s" s="47">
        <v>52</v>
      </c>
      <c r="K11" s="25"/>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7"/>
    </row>
    <row r="12" ht="39" customHeight="1">
      <c r="A12" s="20"/>
      <c r="B12" s="42"/>
      <c r="C12" s="43"/>
      <c r="D12" t="s" s="44">
        <v>53</v>
      </c>
      <c r="E12" t="s" s="45">
        <v>54</v>
      </c>
      <c r="F12" t="s" s="45">
        <v>55</v>
      </c>
      <c r="G12" s="46">
        <v>1</v>
      </c>
      <c r="H12" s="46">
        <v>2</v>
      </c>
      <c r="I12" s="35">
        <f>G12*H12</f>
        <v>2</v>
      </c>
      <c r="J12" t="s" s="47">
        <v>56</v>
      </c>
      <c r="K12" s="25"/>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7"/>
    </row>
    <row r="13" ht="39" customHeight="1">
      <c r="A13" s="20"/>
      <c r="B13" s="42"/>
      <c r="C13" s="43"/>
      <c r="D13" t="s" s="44">
        <v>57</v>
      </c>
      <c r="E13" t="s" s="45">
        <v>58</v>
      </c>
      <c r="F13" t="s" s="45">
        <v>59</v>
      </c>
      <c r="G13" s="46">
        <v>2</v>
      </c>
      <c r="H13" s="46">
        <v>2</v>
      </c>
      <c r="I13" s="35">
        <f>G13*H13</f>
        <v>4</v>
      </c>
      <c r="J13" t="s" s="47">
        <v>52</v>
      </c>
      <c r="K13" s="25"/>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7"/>
    </row>
    <row r="14" ht="39" customHeight="1">
      <c r="A14" s="20"/>
      <c r="B14" s="42"/>
      <c r="C14" s="43"/>
      <c r="D14" t="s" s="44">
        <v>60</v>
      </c>
      <c r="E14" t="s" s="45">
        <v>61</v>
      </c>
      <c r="F14" t="s" s="45">
        <v>62</v>
      </c>
      <c r="G14" s="46">
        <v>2</v>
      </c>
      <c r="H14" s="46">
        <v>2</v>
      </c>
      <c r="I14" s="35">
        <f>G14*H14</f>
        <v>4</v>
      </c>
      <c r="J14" t="s" s="47">
        <v>52</v>
      </c>
      <c r="K14" s="25"/>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7"/>
    </row>
    <row r="15" ht="51" customHeight="1">
      <c r="A15" s="20"/>
      <c r="B15" s="42"/>
      <c r="C15" s="43"/>
      <c r="D15" t="s" s="44">
        <v>63</v>
      </c>
      <c r="E15" t="s" s="45">
        <v>64</v>
      </c>
      <c r="F15" t="s" s="45">
        <v>65</v>
      </c>
      <c r="G15" s="46">
        <v>2</v>
      </c>
      <c r="H15" s="46">
        <v>2</v>
      </c>
      <c r="I15" s="35">
        <f>G15*H15</f>
        <v>4</v>
      </c>
      <c r="J15" t="s" s="47">
        <v>66</v>
      </c>
      <c r="K15" s="25"/>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7"/>
    </row>
    <row r="16" ht="15" customHeight="1">
      <c r="A16" s="20"/>
      <c r="B16" t="s" s="38">
        <v>67</v>
      </c>
      <c r="C16" t="s" s="39">
        <v>36</v>
      </c>
      <c r="D16" s="48"/>
      <c r="E16" s="49"/>
      <c r="F16" s="49"/>
      <c r="G16" s="50"/>
      <c r="H16" s="50"/>
      <c r="I16" s="51"/>
      <c r="J16" s="52"/>
      <c r="K16" s="25"/>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7"/>
    </row>
    <row r="17" ht="39" customHeight="1">
      <c r="A17" s="20"/>
      <c r="B17" s="42"/>
      <c r="C17" s="43"/>
      <c r="D17" t="s" s="44">
        <v>57</v>
      </c>
      <c r="E17" t="s" s="45">
        <v>58</v>
      </c>
      <c r="F17" t="s" s="45">
        <v>68</v>
      </c>
      <c r="G17" s="46">
        <v>1</v>
      </c>
      <c r="H17" s="46">
        <v>2</v>
      </c>
      <c r="I17" s="35">
        <f>G17*H17</f>
        <v>2</v>
      </c>
      <c r="J17" t="s" s="47">
        <v>52</v>
      </c>
      <c r="K17" s="25"/>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7"/>
    </row>
    <row r="18" ht="39" customHeight="1">
      <c r="A18" s="20"/>
      <c r="B18" s="42"/>
      <c r="C18" s="43"/>
      <c r="D18" t="s" s="44">
        <v>60</v>
      </c>
      <c r="E18" t="s" s="45">
        <v>61</v>
      </c>
      <c r="F18" t="s" s="45">
        <v>62</v>
      </c>
      <c r="G18" s="46">
        <v>1</v>
      </c>
      <c r="H18" s="46">
        <v>2</v>
      </c>
      <c r="I18" s="35">
        <f>G18*H18</f>
        <v>2</v>
      </c>
      <c r="J18" t="s" s="47">
        <v>52</v>
      </c>
      <c r="K18" s="25"/>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7"/>
    </row>
    <row r="19" ht="39" customHeight="1">
      <c r="A19" s="20"/>
      <c r="B19" s="42"/>
      <c r="C19" s="43"/>
      <c r="D19" t="s" s="44">
        <v>45</v>
      </c>
      <c r="E19" t="s" s="45">
        <v>69</v>
      </c>
      <c r="F19" t="s" s="45">
        <v>70</v>
      </c>
      <c r="G19" s="46">
        <v>1</v>
      </c>
      <c r="H19" s="46">
        <v>3</v>
      </c>
      <c r="I19" s="35">
        <f>G19*H19</f>
        <v>3</v>
      </c>
      <c r="J19" t="s" s="47">
        <v>71</v>
      </c>
      <c r="K19" s="25"/>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7"/>
    </row>
    <row r="20" ht="39" customHeight="1">
      <c r="A20" s="20"/>
      <c r="B20" s="42"/>
      <c r="C20" s="43"/>
      <c r="D20" t="s" s="44">
        <v>72</v>
      </c>
      <c r="E20" t="s" s="45">
        <v>73</v>
      </c>
      <c r="F20" t="s" s="45">
        <v>74</v>
      </c>
      <c r="G20" s="46">
        <v>1</v>
      </c>
      <c r="H20" s="46">
        <v>2</v>
      </c>
      <c r="I20" s="35">
        <f>G20*H20</f>
        <v>2</v>
      </c>
      <c r="J20" t="s" s="47">
        <v>52</v>
      </c>
      <c r="K20" s="25"/>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7"/>
    </row>
    <row r="21" ht="27" customHeight="1">
      <c r="A21" s="20"/>
      <c r="B21" s="42"/>
      <c r="C21" s="43"/>
      <c r="D21" t="s" s="44">
        <v>75</v>
      </c>
      <c r="E21" t="s" s="45">
        <v>76</v>
      </c>
      <c r="F21" t="s" s="45">
        <v>77</v>
      </c>
      <c r="G21" s="46">
        <v>1</v>
      </c>
      <c r="H21" s="46">
        <v>2</v>
      </c>
      <c r="I21" s="35">
        <f>G21*H21</f>
        <v>2</v>
      </c>
      <c r="J21" t="s" s="47">
        <v>78</v>
      </c>
      <c r="K21" s="25"/>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7"/>
    </row>
    <row r="22" ht="39" customHeight="1">
      <c r="A22" s="20"/>
      <c r="B22" t="s" s="53">
        <v>79</v>
      </c>
      <c r="C22" t="s" s="39">
        <v>36</v>
      </c>
      <c r="D22" t="s" s="40">
        <v>41</v>
      </c>
      <c r="E22" t="s" s="40">
        <v>42</v>
      </c>
      <c r="F22" t="s" s="40">
        <v>80</v>
      </c>
      <c r="G22" s="41">
        <v>2</v>
      </c>
      <c r="H22" s="41">
        <v>1</v>
      </c>
      <c r="I22" s="35">
        <f>G22*H22</f>
        <v>2</v>
      </c>
      <c r="J22" t="s" s="40">
        <v>81</v>
      </c>
      <c r="K22" s="25"/>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7"/>
    </row>
    <row r="23" ht="51" customHeight="1">
      <c r="A23" s="20"/>
      <c r="B23" s="54"/>
      <c r="C23" s="43"/>
      <c r="D23" t="s" s="47">
        <v>82</v>
      </c>
      <c r="E23" t="s" s="45">
        <v>83</v>
      </c>
      <c r="F23" t="s" s="45">
        <v>84</v>
      </c>
      <c r="G23" s="46">
        <v>1</v>
      </c>
      <c r="H23" s="46">
        <v>3</v>
      </c>
      <c r="I23" s="35">
        <f>G23*H23</f>
        <v>3</v>
      </c>
      <c r="J23" t="s" s="47">
        <v>85</v>
      </c>
      <c r="K23" s="25"/>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7"/>
    </row>
    <row r="24" ht="39" customHeight="1">
      <c r="A24" s="20"/>
      <c r="B24" s="54"/>
      <c r="C24" s="43"/>
      <c r="D24" t="s" s="47">
        <v>45</v>
      </c>
      <c r="E24" t="s" s="45">
        <v>69</v>
      </c>
      <c r="F24" t="s" s="45">
        <v>70</v>
      </c>
      <c r="G24" s="46">
        <v>1</v>
      </c>
      <c r="H24" s="46">
        <v>3</v>
      </c>
      <c r="I24" s="35">
        <f>G24*H24</f>
        <v>3</v>
      </c>
      <c r="J24" t="s" s="47">
        <v>86</v>
      </c>
      <c r="K24" s="25"/>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7"/>
    </row>
    <row r="25" ht="87" customHeight="1">
      <c r="A25" s="20"/>
      <c r="B25" s="54"/>
      <c r="C25" s="43"/>
      <c r="D25" t="s" s="47">
        <v>87</v>
      </c>
      <c r="E25" t="s" s="45">
        <v>88</v>
      </c>
      <c r="F25" t="s" s="45">
        <v>89</v>
      </c>
      <c r="G25" s="46">
        <v>2</v>
      </c>
      <c r="H25" s="46">
        <v>1</v>
      </c>
      <c r="I25" s="35">
        <f>G25*H25</f>
        <v>2</v>
      </c>
      <c r="J25" t="s" s="47">
        <v>90</v>
      </c>
      <c r="K25" s="25"/>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7"/>
    </row>
    <row r="26" ht="63" customHeight="1">
      <c r="A26" s="20"/>
      <c r="B26" s="54"/>
      <c r="C26" s="43"/>
      <c r="D26" t="s" s="47">
        <v>91</v>
      </c>
      <c r="E26" t="s" s="45">
        <v>92</v>
      </c>
      <c r="F26" t="s" s="45">
        <v>93</v>
      </c>
      <c r="G26" s="46">
        <v>2</v>
      </c>
      <c r="H26" s="46">
        <v>2</v>
      </c>
      <c r="I26" s="35">
        <f>G26*H26</f>
        <v>4</v>
      </c>
      <c r="J26" t="s" s="47">
        <v>90</v>
      </c>
      <c r="K26" s="25"/>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7"/>
    </row>
    <row r="27" ht="39" customHeight="1">
      <c r="A27" s="20"/>
      <c r="B27" s="54"/>
      <c r="C27" s="43"/>
      <c r="D27" t="s" s="47">
        <v>94</v>
      </c>
      <c r="E27" t="s" s="45">
        <v>95</v>
      </c>
      <c r="F27" t="s" s="45">
        <v>96</v>
      </c>
      <c r="G27" s="46">
        <v>2</v>
      </c>
      <c r="H27" s="46">
        <v>2</v>
      </c>
      <c r="I27" s="35">
        <f>G27*H27</f>
        <v>4</v>
      </c>
      <c r="J27" t="s" s="47">
        <v>90</v>
      </c>
      <c r="K27" s="25"/>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7"/>
    </row>
    <row r="28" ht="15" customHeight="1">
      <c r="A28" s="20"/>
      <c r="B28" t="s" s="38">
        <v>97</v>
      </c>
      <c r="C28" t="s" s="39">
        <v>36</v>
      </c>
      <c r="D28" s="52"/>
      <c r="E28" s="49"/>
      <c r="F28" s="49"/>
      <c r="G28" s="50"/>
      <c r="H28" s="50"/>
      <c r="I28" s="51"/>
      <c r="J28" s="52"/>
      <c r="K28" s="25"/>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7"/>
    </row>
    <row r="29" ht="39" customHeight="1">
      <c r="A29" s="20"/>
      <c r="B29" s="55"/>
      <c r="C29" s="55"/>
      <c r="D29" t="s" s="47">
        <v>57</v>
      </c>
      <c r="E29" t="s" s="45">
        <v>58</v>
      </c>
      <c r="F29" t="s" s="45">
        <v>68</v>
      </c>
      <c r="G29" s="46">
        <v>2</v>
      </c>
      <c r="H29" s="46">
        <v>2</v>
      </c>
      <c r="I29" s="35">
        <f>G29*H29</f>
        <v>4</v>
      </c>
      <c r="J29" t="s" s="47">
        <v>52</v>
      </c>
      <c r="K29" s="25"/>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7"/>
    </row>
    <row r="30" ht="39" customHeight="1">
      <c r="A30" s="20"/>
      <c r="B30" s="42"/>
      <c r="C30" s="43"/>
      <c r="D30" t="s" s="47">
        <v>45</v>
      </c>
      <c r="E30" t="s" s="45">
        <v>69</v>
      </c>
      <c r="F30" t="s" s="45">
        <v>98</v>
      </c>
      <c r="G30" s="46">
        <v>1</v>
      </c>
      <c r="H30" s="46">
        <v>3</v>
      </c>
      <c r="I30" s="35">
        <f>G30*H30</f>
        <v>3</v>
      </c>
      <c r="J30" t="s" s="47">
        <v>99</v>
      </c>
      <c r="K30" s="25"/>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7"/>
    </row>
    <row r="31" ht="51" customHeight="1">
      <c r="A31" s="20"/>
      <c r="B31" s="42"/>
      <c r="C31" s="43"/>
      <c r="D31" t="s" s="47">
        <v>100</v>
      </c>
      <c r="E31" t="s" s="45">
        <v>101</v>
      </c>
      <c r="F31" t="s" s="45">
        <v>84</v>
      </c>
      <c r="G31" s="46">
        <v>2</v>
      </c>
      <c r="H31" s="46">
        <v>2</v>
      </c>
      <c r="I31" s="35">
        <f>G31*H31</f>
        <v>4</v>
      </c>
      <c r="J31" t="s" s="47">
        <v>85</v>
      </c>
      <c r="K31" s="25"/>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7"/>
    </row>
    <row r="32" ht="39" customHeight="1">
      <c r="A32" s="20"/>
      <c r="B32" s="42"/>
      <c r="C32" s="43"/>
      <c r="D32" t="s" s="47">
        <v>102</v>
      </c>
      <c r="E32" t="s" s="45">
        <v>103</v>
      </c>
      <c r="F32" t="s" s="45">
        <v>77</v>
      </c>
      <c r="G32" s="46">
        <v>1</v>
      </c>
      <c r="H32" s="46">
        <v>1</v>
      </c>
      <c r="I32" s="35">
        <f>G32*H32</f>
        <v>1</v>
      </c>
      <c r="J32" t="s" s="47">
        <v>104</v>
      </c>
      <c r="K32" s="25"/>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7"/>
    </row>
    <row r="33" ht="123" customHeight="1">
      <c r="A33" s="20"/>
      <c r="B33" s="42"/>
      <c r="C33" s="43"/>
      <c r="D33" t="s" s="47">
        <v>105</v>
      </c>
      <c r="E33" t="s" s="45">
        <v>106</v>
      </c>
      <c r="F33" t="s" s="45">
        <v>107</v>
      </c>
      <c r="G33" s="46">
        <v>2</v>
      </c>
      <c r="H33" s="46">
        <v>2</v>
      </c>
      <c r="I33" s="35">
        <f>G33*H33</f>
        <v>4</v>
      </c>
      <c r="J33" t="s" s="47">
        <v>108</v>
      </c>
      <c r="K33" s="25"/>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7"/>
    </row>
    <row r="34" ht="51" customHeight="1">
      <c r="A34" s="20"/>
      <c r="B34" s="42"/>
      <c r="C34" s="43"/>
      <c r="D34" t="s" s="47">
        <v>109</v>
      </c>
      <c r="E34" t="s" s="45">
        <v>110</v>
      </c>
      <c r="F34" t="s" s="45">
        <v>111</v>
      </c>
      <c r="G34" s="46">
        <v>1</v>
      </c>
      <c r="H34" s="46">
        <v>1</v>
      </c>
      <c r="I34" s="35">
        <f>G34*H34</f>
        <v>1</v>
      </c>
      <c r="J34" t="s" s="47">
        <v>112</v>
      </c>
      <c r="K34" s="25"/>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7"/>
    </row>
    <row r="35" ht="39" customHeight="1">
      <c r="A35" s="20"/>
      <c r="B35" t="s" s="56">
        <v>113</v>
      </c>
      <c r="C35" t="s" s="39">
        <v>36</v>
      </c>
      <c r="D35" t="s" s="40">
        <v>41</v>
      </c>
      <c r="E35" t="s" s="40">
        <v>42</v>
      </c>
      <c r="F35" t="s" s="40">
        <v>80</v>
      </c>
      <c r="G35" s="41">
        <v>2</v>
      </c>
      <c r="H35" s="41">
        <v>1</v>
      </c>
      <c r="I35" s="35">
        <f>G35*H35</f>
        <v>2</v>
      </c>
      <c r="J35" t="s" s="40">
        <v>81</v>
      </c>
      <c r="K35" s="25"/>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7"/>
    </row>
    <row r="36" ht="123" customHeight="1">
      <c r="A36" s="20"/>
      <c r="B36" s="57"/>
      <c r="C36" s="43"/>
      <c r="D36" t="s" s="47">
        <v>105</v>
      </c>
      <c r="E36" t="s" s="45">
        <v>106</v>
      </c>
      <c r="F36" t="s" s="47">
        <v>107</v>
      </c>
      <c r="G36" s="58">
        <v>2</v>
      </c>
      <c r="H36" s="58">
        <v>2</v>
      </c>
      <c r="I36" s="35">
        <f>G36*H36</f>
        <v>4</v>
      </c>
      <c r="J36" t="s" s="47">
        <v>114</v>
      </c>
      <c r="K36" s="25"/>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7"/>
    </row>
    <row r="37" ht="63" customHeight="1">
      <c r="A37" s="20"/>
      <c r="B37" s="57"/>
      <c r="C37" s="43"/>
      <c r="D37" t="s" s="47">
        <v>87</v>
      </c>
      <c r="E37" t="s" s="45">
        <v>88</v>
      </c>
      <c r="F37" t="s" s="47">
        <v>115</v>
      </c>
      <c r="G37" s="58">
        <v>2</v>
      </c>
      <c r="H37" s="58">
        <v>1</v>
      </c>
      <c r="I37" s="35">
        <f>G37*H37</f>
        <v>2</v>
      </c>
      <c r="J37" t="s" s="47">
        <v>90</v>
      </c>
      <c r="K37" s="25"/>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7"/>
    </row>
    <row r="38" ht="63" customHeight="1">
      <c r="A38" s="20"/>
      <c r="B38" s="57"/>
      <c r="C38" s="43"/>
      <c r="D38" t="s" s="59">
        <v>116</v>
      </c>
      <c r="E38" t="s" s="45">
        <v>117</v>
      </c>
      <c r="F38" t="s" s="47">
        <v>118</v>
      </c>
      <c r="G38" s="58">
        <v>2</v>
      </c>
      <c r="H38" s="58">
        <v>1</v>
      </c>
      <c r="I38" s="35">
        <f>G38*H38</f>
        <v>2</v>
      </c>
      <c r="J38" t="s" s="47">
        <v>119</v>
      </c>
      <c r="K38" s="25"/>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7"/>
    </row>
    <row r="39" ht="39" customHeight="1">
      <c r="A39" s="20"/>
      <c r="B39" s="57"/>
      <c r="C39" s="43"/>
      <c r="D39" t="s" s="47">
        <v>57</v>
      </c>
      <c r="E39" t="s" s="45">
        <v>58</v>
      </c>
      <c r="F39" t="s" s="45">
        <v>68</v>
      </c>
      <c r="G39" s="46">
        <v>2</v>
      </c>
      <c r="H39" s="46">
        <v>2</v>
      </c>
      <c r="I39" s="35">
        <f>G39*H39</f>
        <v>4</v>
      </c>
      <c r="J39" t="s" s="47">
        <v>52</v>
      </c>
      <c r="K39" s="25"/>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7"/>
    </row>
    <row r="40" ht="39" customHeight="1">
      <c r="A40" s="20"/>
      <c r="B40" s="57"/>
      <c r="C40" s="43"/>
      <c r="D40" t="s" s="47">
        <v>45</v>
      </c>
      <c r="E40" t="s" s="45">
        <v>69</v>
      </c>
      <c r="F40" t="s" s="45">
        <v>98</v>
      </c>
      <c r="G40" s="46">
        <v>2</v>
      </c>
      <c r="H40" s="46">
        <v>2</v>
      </c>
      <c r="I40" s="35">
        <f>G40*H40</f>
        <v>4</v>
      </c>
      <c r="J40" t="s" s="47">
        <v>99</v>
      </c>
      <c r="K40" s="25"/>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7"/>
    </row>
    <row r="41" ht="51" customHeight="1">
      <c r="A41" s="20"/>
      <c r="B41" s="57"/>
      <c r="C41" s="43"/>
      <c r="D41" t="s" s="47">
        <v>100</v>
      </c>
      <c r="E41" t="s" s="45">
        <v>101</v>
      </c>
      <c r="F41" t="s" s="45">
        <v>84</v>
      </c>
      <c r="G41" s="46">
        <v>2</v>
      </c>
      <c r="H41" s="46">
        <v>2</v>
      </c>
      <c r="I41" s="35">
        <f>G41*H41</f>
        <v>4</v>
      </c>
      <c r="J41" t="s" s="47">
        <v>85</v>
      </c>
      <c r="K41" s="25"/>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7"/>
    </row>
    <row r="42" ht="39" customHeight="1">
      <c r="A42" s="60"/>
      <c r="B42" s="57"/>
      <c r="C42" s="43"/>
      <c r="D42" t="s" s="47">
        <v>102</v>
      </c>
      <c r="E42" t="s" s="45">
        <v>103</v>
      </c>
      <c r="F42" t="s" s="45">
        <v>77</v>
      </c>
      <c r="G42" s="46">
        <v>2</v>
      </c>
      <c r="H42" s="46">
        <v>1</v>
      </c>
      <c r="I42" s="35">
        <f>G42*H42</f>
        <v>2</v>
      </c>
      <c r="J42" t="s" s="47">
        <v>104</v>
      </c>
      <c r="K42" s="61"/>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3"/>
    </row>
  </sheetData>
  <mergeCells count="12">
    <mergeCell ref="B2:J2"/>
    <mergeCell ref="B35:B42"/>
    <mergeCell ref="B9:B15"/>
    <mergeCell ref="B16:B21"/>
    <mergeCell ref="B22:B27"/>
    <mergeCell ref="B28:B34"/>
    <mergeCell ref="C35:C42"/>
    <mergeCell ref="C9:C15"/>
    <mergeCell ref="C16:C21"/>
    <mergeCell ref="C22:C27"/>
    <mergeCell ref="C28:C34"/>
    <mergeCell ref="C6:C7"/>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H28"/>
  <sheetViews>
    <sheetView workbookViewId="0" showGridLines="0" defaultGridColor="1"/>
  </sheetViews>
  <sheetFormatPr defaultColWidth="9.16667" defaultRowHeight="14.25" customHeight="1" outlineLevelRow="0" outlineLevelCol="0"/>
  <cols>
    <col min="1" max="1" width="9.17188" style="64" customWidth="1"/>
    <col min="2" max="2" width="34.6719" style="64" customWidth="1"/>
    <col min="3" max="3" width="5.67188" style="64" customWidth="1"/>
    <col min="4" max="4" width="34.6719" style="64" customWidth="1"/>
    <col min="5" max="5" width="5.5" style="64" customWidth="1"/>
    <col min="6" max="6" width="34.6719" style="64" customWidth="1"/>
    <col min="7" max="7" width="5.85156" style="64" customWidth="1"/>
    <col min="8" max="8" width="34.6719" style="64" customWidth="1"/>
    <col min="9" max="256" width="9.17188" style="64" customWidth="1"/>
  </cols>
  <sheetData>
    <row r="1" ht="15.75" customHeight="1">
      <c r="A1" s="65"/>
      <c r="B1" s="66"/>
      <c r="C1" s="67"/>
      <c r="D1" s="68"/>
      <c r="E1" s="69"/>
      <c r="F1" s="70"/>
      <c r="G1" s="71"/>
      <c r="H1" s="72"/>
    </row>
    <row r="2" ht="32.25" customHeight="1">
      <c r="A2" s="73"/>
      <c r="B2" t="s" s="74">
        <v>121</v>
      </c>
      <c r="C2" s="75"/>
      <c r="D2" t="s" s="74">
        <v>122</v>
      </c>
      <c r="E2" s="75"/>
      <c r="F2" t="s" s="74">
        <v>123</v>
      </c>
      <c r="G2" s="76"/>
      <c r="H2" t="s" s="74">
        <v>124</v>
      </c>
    </row>
    <row r="3" ht="27.75" customHeight="1">
      <c r="A3" s="73"/>
      <c r="B3" t="s" s="77">
        <v>125</v>
      </c>
      <c r="C3" s="78"/>
      <c r="D3" t="s" s="77">
        <v>126</v>
      </c>
      <c r="E3" s="78"/>
      <c r="F3" t="s" s="77">
        <v>127</v>
      </c>
      <c r="G3" s="76"/>
      <c r="H3" t="s" s="77">
        <v>128</v>
      </c>
    </row>
    <row r="4" ht="27.75" customHeight="1">
      <c r="A4" s="73"/>
      <c r="B4" t="s" s="77">
        <v>129</v>
      </c>
      <c r="C4" s="78"/>
      <c r="D4" t="s" s="77">
        <v>130</v>
      </c>
      <c r="E4" s="78"/>
      <c r="F4" t="s" s="77">
        <v>131</v>
      </c>
      <c r="G4" s="76"/>
      <c r="H4" t="s" s="77">
        <v>132</v>
      </c>
    </row>
    <row r="5" ht="27.75" customHeight="1">
      <c r="A5" s="73"/>
      <c r="B5" t="s" s="77">
        <v>102</v>
      </c>
      <c r="C5" s="78"/>
      <c r="D5" t="s" s="77">
        <v>133</v>
      </c>
      <c r="E5" s="78"/>
      <c r="F5" t="s" s="77">
        <v>134</v>
      </c>
      <c r="G5" s="76"/>
      <c r="H5" t="s" s="77">
        <v>135</v>
      </c>
    </row>
    <row r="6" ht="27.75" customHeight="1">
      <c r="A6" s="73"/>
      <c r="B6" t="s" s="77">
        <v>136</v>
      </c>
      <c r="C6" s="78"/>
      <c r="D6" t="s" s="77">
        <v>137</v>
      </c>
      <c r="E6" s="78"/>
      <c r="F6" t="s" s="77">
        <v>138</v>
      </c>
      <c r="G6" s="76"/>
      <c r="H6" t="s" s="77">
        <v>139</v>
      </c>
    </row>
    <row r="7" ht="27.75" customHeight="1">
      <c r="A7" s="73"/>
      <c r="B7" t="s" s="77">
        <v>109</v>
      </c>
      <c r="C7" s="78"/>
      <c r="D7" t="s" s="77">
        <v>140</v>
      </c>
      <c r="E7" s="78"/>
      <c r="F7" t="s" s="77">
        <v>141</v>
      </c>
      <c r="G7" s="76"/>
      <c r="H7" t="s" s="77">
        <v>142</v>
      </c>
    </row>
    <row r="8" ht="27.75" customHeight="1">
      <c r="A8" s="73"/>
      <c r="B8" t="s" s="77">
        <v>143</v>
      </c>
      <c r="C8" s="78"/>
      <c r="D8" t="s" s="77">
        <v>144</v>
      </c>
      <c r="E8" s="78"/>
      <c r="F8" t="s" s="77">
        <v>145</v>
      </c>
      <c r="G8" s="76"/>
      <c r="H8" t="s" s="77">
        <v>146</v>
      </c>
    </row>
    <row r="9" ht="27.75" customHeight="1">
      <c r="A9" s="73"/>
      <c r="B9" t="s" s="77">
        <v>147</v>
      </c>
      <c r="C9" s="79"/>
      <c r="D9" s="80"/>
      <c r="E9" s="81"/>
      <c r="F9" t="s" s="77">
        <v>148</v>
      </c>
      <c r="G9" s="76"/>
      <c r="H9" t="s" s="77">
        <v>149</v>
      </c>
    </row>
    <row r="10" ht="27.75" customHeight="1">
      <c r="A10" s="73"/>
      <c r="B10" t="s" s="77">
        <v>150</v>
      </c>
      <c r="C10" s="78"/>
      <c r="D10" t="s" s="74">
        <v>151</v>
      </c>
      <c r="E10" s="78"/>
      <c r="F10" t="s" s="77">
        <v>152</v>
      </c>
      <c r="G10" s="76"/>
      <c r="H10" t="s" s="77">
        <v>153</v>
      </c>
    </row>
    <row r="11" ht="27.75" customHeight="1">
      <c r="A11" s="73"/>
      <c r="B11" t="s" s="77">
        <v>154</v>
      </c>
      <c r="C11" s="78"/>
      <c r="D11" t="s" s="77">
        <v>155</v>
      </c>
      <c r="E11" s="78"/>
      <c r="F11" t="s" s="77">
        <v>156</v>
      </c>
      <c r="G11" s="76"/>
      <c r="H11" t="s" s="77">
        <v>157</v>
      </c>
    </row>
    <row r="12" ht="27.75" customHeight="1">
      <c r="A12" s="73"/>
      <c r="B12" t="s" s="77">
        <v>158</v>
      </c>
      <c r="C12" s="78"/>
      <c r="D12" t="s" s="77">
        <v>159</v>
      </c>
      <c r="E12" s="79"/>
      <c r="F12" s="80"/>
      <c r="G12" s="82"/>
      <c r="H12" t="s" s="77">
        <v>160</v>
      </c>
    </row>
    <row r="13" ht="27.75" customHeight="1">
      <c r="A13" s="73"/>
      <c r="B13" t="s" s="77">
        <v>161</v>
      </c>
      <c r="C13" s="78"/>
      <c r="D13" t="s" s="77">
        <v>162</v>
      </c>
      <c r="E13" s="78"/>
      <c r="F13" t="s" s="74">
        <v>163</v>
      </c>
      <c r="G13" s="76"/>
      <c r="H13" t="s" s="77">
        <v>164</v>
      </c>
    </row>
    <row r="14" ht="27.75" customHeight="1">
      <c r="A14" s="83"/>
      <c r="B14" s="84"/>
      <c r="C14" s="81"/>
      <c r="D14" t="s" s="77">
        <v>165</v>
      </c>
      <c r="E14" s="78"/>
      <c r="F14" t="s" s="77">
        <v>166</v>
      </c>
      <c r="G14" s="76"/>
      <c r="H14" t="s" s="77">
        <v>167</v>
      </c>
    </row>
    <row r="15" ht="32.25" customHeight="1">
      <c r="A15" s="73"/>
      <c r="B15" t="s" s="74">
        <v>168</v>
      </c>
      <c r="C15" s="75"/>
      <c r="D15" t="s" s="77">
        <v>169</v>
      </c>
      <c r="E15" s="78"/>
      <c r="F15" t="s" s="77">
        <v>170</v>
      </c>
      <c r="G15" s="76"/>
      <c r="H15" t="s" s="77">
        <v>171</v>
      </c>
    </row>
    <row r="16" ht="27.75" customHeight="1">
      <c r="A16" s="73"/>
      <c r="B16" t="s" s="77">
        <v>172</v>
      </c>
      <c r="C16" s="78"/>
      <c r="D16" t="s" s="77">
        <v>173</v>
      </c>
      <c r="E16" s="78"/>
      <c r="F16" t="s" s="77">
        <v>174</v>
      </c>
      <c r="G16" s="76"/>
      <c r="H16" t="s" s="77">
        <v>175</v>
      </c>
    </row>
    <row r="17" ht="27.75" customHeight="1">
      <c r="A17" s="73"/>
      <c r="B17" t="s" s="77">
        <v>176</v>
      </c>
      <c r="C17" s="78"/>
      <c r="D17" t="s" s="77">
        <v>177</v>
      </c>
      <c r="E17" s="78"/>
      <c r="F17" t="s" s="77">
        <v>178</v>
      </c>
      <c r="G17" s="76"/>
      <c r="H17" t="s" s="77">
        <v>179</v>
      </c>
    </row>
    <row r="18" ht="27.75" customHeight="1">
      <c r="A18" s="73"/>
      <c r="B18" t="s" s="77">
        <v>180</v>
      </c>
      <c r="C18" s="78"/>
      <c r="D18" t="s" s="77">
        <v>181</v>
      </c>
      <c r="E18" s="76"/>
      <c r="F18" t="s" s="77">
        <v>182</v>
      </c>
      <c r="G18" s="85"/>
      <c r="H18" s="86"/>
    </row>
    <row r="19" ht="32.25" customHeight="1">
      <c r="A19" s="73"/>
      <c r="B19" t="s" s="77">
        <v>183</v>
      </c>
      <c r="C19" s="78"/>
      <c r="D19" t="s" s="77">
        <v>184</v>
      </c>
      <c r="E19" s="78"/>
      <c r="F19" t="s" s="77">
        <v>185</v>
      </c>
      <c r="G19" s="76"/>
      <c r="H19" t="s" s="74">
        <v>186</v>
      </c>
    </row>
    <row r="20" ht="27.75" customHeight="1">
      <c r="A20" s="73"/>
      <c r="B20" t="s" s="77">
        <v>187</v>
      </c>
      <c r="C20" s="78"/>
      <c r="D20" t="s" s="77">
        <v>188</v>
      </c>
      <c r="E20" s="78"/>
      <c r="F20" t="s" s="77">
        <v>189</v>
      </c>
      <c r="G20" s="76"/>
      <c r="H20" t="s" s="77">
        <v>190</v>
      </c>
    </row>
    <row r="21" ht="27.75" customHeight="1">
      <c r="A21" s="73"/>
      <c r="B21" t="s" s="77">
        <v>191</v>
      </c>
      <c r="C21" s="78"/>
      <c r="D21" t="s" s="77">
        <v>192</v>
      </c>
      <c r="E21" s="78"/>
      <c r="F21" t="s" s="77">
        <v>193</v>
      </c>
      <c r="G21" s="76"/>
      <c r="H21" t="s" s="77">
        <v>194</v>
      </c>
    </row>
    <row r="22" ht="27.75" customHeight="1">
      <c r="A22" s="73"/>
      <c r="B22" t="s" s="77">
        <v>195</v>
      </c>
      <c r="C22" s="78"/>
      <c r="D22" t="s" s="77">
        <v>196</v>
      </c>
      <c r="E22" s="78"/>
      <c r="F22" t="s" s="77">
        <v>197</v>
      </c>
      <c r="G22" s="76"/>
      <c r="H22" t="s" s="77">
        <v>198</v>
      </c>
    </row>
    <row r="23" ht="27.75" customHeight="1">
      <c r="A23" s="73"/>
      <c r="B23" t="s" s="77">
        <v>199</v>
      </c>
      <c r="C23" s="78"/>
      <c r="D23" t="s" s="77">
        <v>200</v>
      </c>
      <c r="E23" s="78"/>
      <c r="F23" t="s" s="77">
        <v>201</v>
      </c>
      <c r="G23" s="85"/>
      <c r="H23" s="87"/>
    </row>
    <row r="24" ht="27.75" customHeight="1">
      <c r="A24" s="73"/>
      <c r="B24" t="s" s="77">
        <v>202</v>
      </c>
      <c r="C24" s="85"/>
      <c r="D24" s="88"/>
      <c r="E24" s="89"/>
      <c r="F24" t="s" s="77">
        <v>203</v>
      </c>
      <c r="G24" s="85"/>
      <c r="H24" s="27"/>
    </row>
    <row r="25" ht="27.75" customHeight="1">
      <c r="A25" s="73"/>
      <c r="B25" t="s" s="77">
        <v>204</v>
      </c>
      <c r="C25" s="85"/>
      <c r="D25" s="14"/>
      <c r="E25" s="81"/>
      <c r="F25" t="s" s="77">
        <v>205</v>
      </c>
      <c r="G25" s="85"/>
      <c r="H25" s="27"/>
    </row>
    <row r="26" ht="27.75" customHeight="1">
      <c r="A26" s="73"/>
      <c r="B26" t="s" s="77">
        <v>206</v>
      </c>
      <c r="C26" s="85"/>
      <c r="D26" s="14"/>
      <c r="E26" s="90"/>
      <c r="F26" s="88"/>
      <c r="G26" s="14"/>
      <c r="H26" s="15"/>
    </row>
    <row r="27" ht="27.75" customHeight="1">
      <c r="A27" s="73"/>
      <c r="B27" t="s" s="77">
        <v>207</v>
      </c>
      <c r="C27" s="85"/>
      <c r="D27" s="14"/>
      <c r="E27" s="90"/>
      <c r="F27" s="26"/>
      <c r="G27" s="14"/>
      <c r="H27" s="15"/>
    </row>
    <row r="28" ht="27.75" customHeight="1">
      <c r="A28" s="91"/>
      <c r="B28" s="92"/>
      <c r="C28" s="93"/>
      <c r="D28" s="93"/>
      <c r="E28" s="94"/>
      <c r="F28" s="93"/>
      <c r="G28" s="93"/>
      <c r="H28" s="95"/>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