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mc:AlternateContent xmlns:mc="http://schemas.openxmlformats.org/markup-compatibility/2006">
    <mc:Choice Requires="x15">
      <x15ac:absPath xmlns:x15ac="http://schemas.microsoft.com/office/spreadsheetml/2010/11/ac" url="/Users/victoriangai/Documents/School:work/4. UCL/Activities/DRS/2020-21/0. Registration/"/>
    </mc:Choice>
  </mc:AlternateContent>
  <xr:revisionPtr revIDLastSave="0" documentId="13_ncr:1_{FB2866B9-BA46-EB40-9E18-AA13C5E39F31}" xr6:coauthVersionLast="45" xr6:coauthVersionMax="45" xr10:uidLastSave="{00000000-0000-0000-0000-000000000000}"/>
  <bookViews>
    <workbookView xWindow="-5940" yWindow="-21140" windowWidth="38400" windowHeight="211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2" l="1"/>
  <c r="I7" i="2"/>
  <c r="I8" i="2"/>
  <c r="I9" i="2"/>
  <c r="I10" i="2"/>
  <c r="I11" i="2"/>
  <c r="I12" i="2"/>
  <c r="I13" i="2"/>
  <c r="I14" i="2"/>
  <c r="I15" i="2"/>
  <c r="I16" i="2"/>
</calcChain>
</file>

<file path=xl/sharedStrings.xml><?xml version="1.0" encoding="utf-8"?>
<sst xmlns="http://schemas.openxmlformats.org/spreadsheetml/2006/main" count="169" uniqueCount="158">
  <si>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</si>
  <si>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</si>
  <si>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</si>
  <si>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</si>
  <si>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</si>
  <si>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</si>
  <si>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</si>
  <si>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</si>
  <si>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</si>
  <si>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</si>
  <si>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</si>
  <si>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</si>
  <si>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</si>
  <si>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</si>
  <si>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</si>
  <si>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</si>
  <si>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</si>
  <si>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</si>
  <si>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</si>
  <si>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</si>
  <si>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</si>
  <si>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</si>
  <si>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</si>
  <si>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</si>
  <si>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</si>
  <si>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</si>
  <si>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</si>
  <si>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</si>
  <si>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</si>
  <si>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</si>
  <si>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</si>
  <si>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</si>
  <si>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</si>
  <si>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</si>
  <si>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</si>
  <si>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</si>
  <si>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</si>
  <si>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</si>
  <si>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</si>
  <si>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</si>
  <si>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</si>
  <si>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</si>
  <si>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</si>
  <si>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</si>
  <si>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</si>
  <si>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</si>
  <si>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</si>
  <si>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</si>
  <si>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</si>
  <si>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</si>
  <si>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</si>
  <si>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</si>
  <si>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</si>
  <si>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</si>
  <si>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</si>
  <si>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</si>
  <si>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</si>
  <si>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</si>
  <si>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</si>
  <si>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</si>
  <si>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</si>
  <si>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</si>
  <si>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</si>
  <si>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</si>
  <si>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</si>
  <si>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</si>
  <si>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</si>
  <si>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</si>
  <si>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</si>
  <si>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</si>
  <si>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</si>
  <si>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</si>
  <si>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</si>
  <si>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</si>
  <si>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</si>
  <si>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</si>
  <si>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</si>
  <si>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</si>
  <si>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</si>
  <si>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</si>
  <si>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</si>
  <si>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</si>
  <si>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</si>
  <si>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</si>
  <si>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</si>
  <si>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</si>
  <si>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</si>
  <si>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</si>
  <si>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</si>
  <si>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</si>
  <si>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</si>
  <si>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</si>
  <si>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</si>
  <si>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</si>
  <si>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</si>
  <si>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</si>
  <si>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Manual handling - lifting and carrying furniture</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</si>
  <si>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</si>
  <si>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</si>
  <si>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</si>
  <si>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</si>
  <si>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</si>
  <si>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</si>
  <si>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</si>
  <si>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</si>
  <si>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</si>
  <si>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</si>
  <si>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</si>
  <si>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</si>
  <si>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</si>
  <si>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</si>
  <si>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</si>
  <si>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 xml:space="preserve">This is the likelyhood x severity - (please do not edit formula in this column) </t>
  </si>
  <si>
    <t>Crowd management</t>
  </si>
  <si>
    <t>Loading in equipment (tables and chairs)</t>
  </si>
  <si>
    <t>Volunteering / Fundraising activities: might involve sports activities e.g. marathons</t>
  </si>
  <si>
    <t>Room bookings</t>
  </si>
  <si>
    <t>Catering at socials</t>
  </si>
  <si>
    <t>Long-term volunteering projects with charities</t>
  </si>
  <si>
    <t>Working with organisations in order to help dementia patients (e.g. volunteering at hospitals or care homes)</t>
  </si>
  <si>
    <t>Working with relevant charities and institutions for volunteering/fundraising events and seminars</t>
  </si>
  <si>
    <t>Events coordination between the different teams within the society</t>
  </si>
  <si>
    <t xml:space="preserve">Society members assigned as event stewards to monitor attendance levels, guide people around the event and restrict access as needed
Training / briefing provided for event stewards before the event starts
</t>
  </si>
  <si>
    <t>Muscle strain / sprain (society members setting up the event)</t>
  </si>
  <si>
    <t>Uneven surface, hot/cold weather, exposure to sun, separation of group members, inadequate protective equipment, low level of physical fitness / strength</t>
  </si>
  <si>
    <t>Cuts, bruises, cold, sunburn, other medical consequences, lost member             (participating society members)</t>
  </si>
  <si>
    <t>Constantly check if all members are present throughout the activity, make sure if any participants have medical conditions, check weather before the event starts and come adequately prepared, training / briefing before event starts</t>
  </si>
  <si>
    <t>Inadequate lighting, temperature (inadequate ventilation), inadequate stairs (dark/steep/no handrail), inhalation of dust, electrical hazards</t>
  </si>
  <si>
    <t>Injuries (e.g. cuts, bruises) from the inadequate lighting, stairs and electrical hazards as well as other medical consequences   (event attendees, members and non-members)</t>
  </si>
  <si>
    <t>Arrive to the location an hour before the event to check room conditions, adjust the temperature, clean the room if needed and identify any other hazards to take appropriate  measures and ensure safety</t>
  </si>
  <si>
    <t>Poor gestion / division of tasks for collecting the cash</t>
  </si>
  <si>
    <t>Loss of fundraised money (potential reputational risk), loss of cash essential for funding of society events                  (collaborating charities and society members)</t>
  </si>
  <si>
    <t>Make sure each society member participating in the charity fundrasing or the collection of registration fees is aware of his/her responsibility in handling the cash cautiously</t>
  </si>
  <si>
    <t>Inadequate state of the catered food and snacks, allergens</t>
  </si>
  <si>
    <t>Food poisoning / allergic reactions                      (members and non-members attending the socials)</t>
  </si>
  <si>
    <t>Check the state of food/snacks before catering, notify attendees if they contain any allergens</t>
  </si>
  <si>
    <t>Poor understanding of both Union and charity regulations.</t>
  </si>
  <si>
    <t xml:space="preserve">Society carrying out unauthorized activities, posing problems for both Union and charity.  </t>
  </si>
  <si>
    <t>Ask Volunteering Service for support and make sure to get risk assessments approved by the Union. Provide details of planned activities to charity and wait for their approval as well.</t>
  </si>
  <si>
    <t>Poor understanding of the risks related tto working with vulnerable people &amp; of host regulations</t>
  </si>
  <si>
    <t>Inadequate care given to patients / breaching regulations</t>
  </si>
  <si>
    <t>Ask host to provide risk assessments and detailed explanation of tasks. Ask the Volunteering Service for support and wait for approval of risk assessments by the Union.</t>
  </si>
  <si>
    <t>Poor coordination with the charities/institutions</t>
  </si>
  <si>
    <t xml:space="preserve">Problems in organising the volunteering/fundraising events and seminars, reputational risk to the society, Union, UCL </t>
  </si>
  <si>
    <t>Actively communicating with the charities / institutions, making our objectives clear when contacting them to avoid any misunderstanding</t>
  </si>
  <si>
    <t>Poor activity planning or coordination, differing skill levels within group</t>
  </si>
  <si>
    <t>Delivering poorly organised event with a reputational risk to the society, Union, UCL   (society committee members and event attendees)</t>
  </si>
  <si>
    <t xml:space="preserve">Setting clear objectives and plans, facilitating communication between the different teams through direct messaging and division of tasks based on the skills of each member
</t>
  </si>
  <si>
    <t>Contact the Students' Union to ask how to take appropriate measures, but prevent reputational problems from affecting the Union and UCL</t>
  </si>
  <si>
    <t>Talk to the charities first to clarify the situationand ask for the Student's Union for help if further problems occur.</t>
  </si>
  <si>
    <t>Discuss directly with the charities / institutions to find ways of improving coodination, take full responsibility for the poor communication and prevent reputational problems from affecting the Union and UCL</t>
  </si>
  <si>
    <t xml:space="preserve">Arrange a meeting to discuss the improvements that can be made to increase coordination and communication between the society teams, clearly state that we take full responsibility for the consequences as a society and prevent reputational problems from affecting the Union and UCL </t>
  </si>
  <si>
    <t>In an emergency, call 222 for emergency services.</t>
  </si>
  <si>
    <t>Cash handling during fundraising events or at activities requiring payment</t>
  </si>
  <si>
    <t>President, Vice President</t>
  </si>
  <si>
    <t>Volunteering Officer</t>
  </si>
  <si>
    <t>Events Officer</t>
  </si>
  <si>
    <t>Treasurer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</si>
</sst>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name val="FreightSans Pro Book"/>
      <family val="3"/>
    </font>
    <font>
      <sz val="10"/>
      <name val="FreightSans Pro Bold"/>
    </font>
    <font>
      <sz val="1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1">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8"/>
  <sheetViews>
    <sheetView tabSelected="1" topLeftCell="A7" zoomScale="119" zoomScaleNormal="70" workbookViewId="0">
      <selection activeCell="C11" sqref="C11"/>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0" t="s">
        <v>110</v>
      </c>
      <c r="C2" s="30"/>
      <c r="D2" s="30"/>
      <c r="E2" s="30"/>
      <c r="F2" s="30"/>
      <c r="G2" s="30"/>
      <c r="H2" s="30"/>
      <c r="I2" s="30"/>
      <c r="J2" s="30"/>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7" thickBot="1">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5" thickBot="1">
      <c r="A4" s="1"/>
      <c r="B4" s="23" t="s">
        <v>103</v>
      </c>
      <c r="C4" s="24" t="s">
        <v>101</v>
      </c>
      <c r="D4" s="24" t="s">
        <v>89</v>
      </c>
      <c r="E4" s="24" t="s">
        <v>104</v>
      </c>
      <c r="F4" s="24" t="s">
        <v>105</v>
      </c>
      <c r="G4" s="24" t="s">
        <v>106</v>
      </c>
      <c r="H4" s="24" t="s">
        <v>107</v>
      </c>
      <c r="I4" s="23" t="s">
        <v>108</v>
      </c>
      <c r="J4" s="24" t="s">
        <v>109</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c r="A5" s="1"/>
      <c r="B5" s="21" t="s">
        <v>90</v>
      </c>
      <c r="C5" s="22" t="s">
        <v>102</v>
      </c>
      <c r="D5" s="22" t="s">
        <v>91</v>
      </c>
      <c r="E5" s="22" t="s">
        <v>92</v>
      </c>
      <c r="F5" s="22" t="s">
        <v>111</v>
      </c>
      <c r="G5" s="22" t="s">
        <v>99</v>
      </c>
      <c r="H5" s="22" t="s">
        <v>98</v>
      </c>
      <c r="I5" s="21" t="s">
        <v>112</v>
      </c>
      <c r="J5" s="22"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26">
      <c r="A6" s="1"/>
      <c r="B6" s="25" t="s">
        <v>113</v>
      </c>
      <c r="C6" s="28" t="s">
        <v>154</v>
      </c>
      <c r="D6" s="25" t="s">
        <v>94</v>
      </c>
      <c r="E6" s="25" t="s">
        <v>95</v>
      </c>
      <c r="F6" s="25" t="s">
        <v>122</v>
      </c>
      <c r="G6" s="27">
        <v>1</v>
      </c>
      <c r="H6" s="27">
        <v>2</v>
      </c>
      <c r="I6" s="7">
        <f t="shared" ref="I6:I16" si="0">G6*H6</f>
        <v>2</v>
      </c>
      <c r="J6" s="25" t="s">
        <v>152</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8">
      <c r="A7" s="1"/>
      <c r="B7" s="25" t="s">
        <v>114</v>
      </c>
      <c r="C7" s="28" t="s">
        <v>154</v>
      </c>
      <c r="D7" s="25" t="s">
        <v>96</v>
      </c>
      <c r="E7" s="25" t="s">
        <v>123</v>
      </c>
      <c r="F7" s="25" t="s">
        <v>97</v>
      </c>
      <c r="G7" s="27">
        <v>1</v>
      </c>
      <c r="H7" s="27">
        <v>2</v>
      </c>
      <c r="I7" s="7">
        <f t="shared" si="0"/>
        <v>2</v>
      </c>
      <c r="J7" s="25" t="s">
        <v>152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26">
      <c r="A8" s="9"/>
      <c r="B8" s="26" t="s">
        <v>115</v>
      </c>
      <c r="C8" s="28" t="s">
        <v>155</v>
      </c>
      <c r="D8" s="27" t="s">
        <v>124</v>
      </c>
      <c r="E8" s="27" t="s">
        <v>125</v>
      </c>
      <c r="F8" s="27" t="s">
        <v>126</v>
      </c>
      <c r="G8" s="27">
        <v>2</v>
      </c>
      <c r="H8" s="27">
        <v>2</v>
      </c>
      <c r="I8" s="7">
        <f t="shared" si="0"/>
        <v>4</v>
      </c>
      <c r="J8" s="25" t="s">
        <v>152</v>
      </c>
      <c r="K8" s="9"/>
      <c r="L8" s="10"/>
      <c r="M8" s="10"/>
      <c r="N8" s="10"/>
      <c r="O8" s="10"/>
      <c r="P8" s="10"/>
      <c r="Q8" s="10"/>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row>
    <row r="9" spans="1:190" ht="98">
      <c r="A9" s="1"/>
      <c r="B9" s="27" t="s">
        <v>116</v>
      </c>
      <c r="C9" s="29" t="s">
        <v>154</v>
      </c>
      <c r="D9" s="27" t="s">
        <v>127</v>
      </c>
      <c r="E9" s="27" t="s">
        <v>128</v>
      </c>
      <c r="F9" s="27" t="s">
        <v>129</v>
      </c>
      <c r="G9" s="27">
        <v>1</v>
      </c>
      <c r="H9" s="27">
        <v>2</v>
      </c>
      <c r="I9" s="7">
        <f t="shared" si="0"/>
        <v>2</v>
      </c>
      <c r="J9" s="25" t="s">
        <v>152</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98">
      <c r="A10" s="1"/>
      <c r="B10" s="27" t="s">
        <v>153</v>
      </c>
      <c r="C10" s="29" t="s">
        <v>157</v>
      </c>
      <c r="D10" s="27" t="s">
        <v>130</v>
      </c>
      <c r="E10" s="27" t="s">
        <v>131</v>
      </c>
      <c r="F10" s="27" t="s">
        <v>132</v>
      </c>
      <c r="G10" s="27">
        <v>3</v>
      </c>
      <c r="H10" s="27">
        <v>3</v>
      </c>
      <c r="I10" s="7">
        <f t="shared" si="0"/>
        <v>9</v>
      </c>
      <c r="J10" s="27" t="s">
        <v>148</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56">
      <c r="A11" s="1"/>
      <c r="B11" s="27" t="s">
        <v>117</v>
      </c>
      <c r="C11" s="28" t="s">
        <v>156</v>
      </c>
      <c r="D11" s="27" t="s">
        <v>133</v>
      </c>
      <c r="E11" s="27" t="s">
        <v>134</v>
      </c>
      <c r="F11" s="27" t="s">
        <v>135</v>
      </c>
      <c r="G11" s="27">
        <v>3</v>
      </c>
      <c r="H11" s="27">
        <v>3</v>
      </c>
      <c r="I11" s="7">
        <f t="shared" si="0"/>
        <v>9</v>
      </c>
      <c r="J11" s="25" t="s">
        <v>152</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98">
      <c r="A12" s="1"/>
      <c r="B12" s="27" t="s">
        <v>118</v>
      </c>
      <c r="C12" s="28" t="s">
        <v>155</v>
      </c>
      <c r="D12" s="27" t="s">
        <v>136</v>
      </c>
      <c r="E12" s="27" t="s">
        <v>137</v>
      </c>
      <c r="F12" s="27" t="s">
        <v>138</v>
      </c>
      <c r="G12" s="27">
        <v>3</v>
      </c>
      <c r="H12" s="27">
        <v>3</v>
      </c>
      <c r="I12" s="7">
        <f t="shared" si="0"/>
        <v>9</v>
      </c>
      <c r="J12" s="25" t="s">
        <v>149</v>
      </c>
      <c r="K12" s="1"/>
    </row>
    <row r="13" spans="1:190" ht="98">
      <c r="A13" s="1"/>
      <c r="B13" s="27" t="s">
        <v>119</v>
      </c>
      <c r="C13" s="28" t="s">
        <v>155</v>
      </c>
      <c r="D13" s="27" t="s">
        <v>139</v>
      </c>
      <c r="E13" s="27" t="s">
        <v>140</v>
      </c>
      <c r="F13" s="27" t="s">
        <v>141</v>
      </c>
      <c r="G13" s="27">
        <v>3</v>
      </c>
      <c r="H13" s="27">
        <v>3</v>
      </c>
      <c r="I13" s="7">
        <f t="shared" si="0"/>
        <v>9</v>
      </c>
      <c r="J13" s="25" t="s">
        <v>149</v>
      </c>
      <c r="K13" s="1"/>
    </row>
    <row r="14" spans="1:190" ht="112">
      <c r="A14" s="1"/>
      <c r="B14" s="27" t="s">
        <v>120</v>
      </c>
      <c r="C14" s="29" t="s">
        <v>154</v>
      </c>
      <c r="D14" s="27" t="s">
        <v>142</v>
      </c>
      <c r="E14" s="27" t="s">
        <v>143</v>
      </c>
      <c r="F14" s="27" t="s">
        <v>144</v>
      </c>
      <c r="G14" s="27">
        <v>2</v>
      </c>
      <c r="H14" s="27">
        <v>2</v>
      </c>
      <c r="I14" s="7">
        <f t="shared" si="0"/>
        <v>4</v>
      </c>
      <c r="J14" s="27" t="s">
        <v>150</v>
      </c>
      <c r="K14" s="1"/>
    </row>
    <row r="15" spans="1:190" ht="154">
      <c r="A15" s="3"/>
      <c r="B15" s="27" t="s">
        <v>121</v>
      </c>
      <c r="C15" s="29" t="s">
        <v>154</v>
      </c>
      <c r="D15" s="27" t="s">
        <v>145</v>
      </c>
      <c r="E15" s="27" t="s">
        <v>146</v>
      </c>
      <c r="F15" s="27" t="s">
        <v>147</v>
      </c>
      <c r="G15" s="27">
        <v>2</v>
      </c>
      <c r="H15" s="27">
        <v>2</v>
      </c>
      <c r="I15" s="7">
        <f t="shared" si="0"/>
        <v>4</v>
      </c>
      <c r="J15" s="27" t="s">
        <v>151</v>
      </c>
      <c r="K15" s="3"/>
    </row>
    <row r="16" spans="1:190">
      <c r="A16" s="3"/>
      <c r="B16" s="8"/>
      <c r="C16" s="8"/>
      <c r="D16" s="8"/>
      <c r="E16" s="8"/>
      <c r="F16" s="8"/>
      <c r="G16" s="8"/>
      <c r="H16" s="8"/>
      <c r="I16" s="7">
        <f t="shared" si="0"/>
        <v>0</v>
      </c>
      <c r="J16" s="8"/>
      <c r="K16" s="3"/>
    </row>
    <row r="18" spans="2:3">
      <c r="B18" s="12" t="s">
        <v>100</v>
      </c>
      <c r="C18" s="12"/>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L17" sqref="L17"/>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3"/>
      <c r="C1" s="13"/>
      <c r="D1" s="14"/>
      <c r="E1" s="14"/>
      <c r="F1" s="15"/>
      <c r="G1" s="15"/>
      <c r="H1" s="15"/>
    </row>
    <row r="2" spans="2:8" ht="3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19" t="s">
        <v>80</v>
      </c>
    </row>
    <row r="22" spans="2:8" ht="27.75" customHeight="1" thickBot="1">
      <c r="B22" s="19" t="s">
        <v>73</v>
      </c>
      <c r="C22" s="20"/>
      <c r="D22" s="19" t="s">
        <v>74</v>
      </c>
      <c r="E22" s="20"/>
      <c r="F22" s="19" t="s">
        <v>79</v>
      </c>
      <c r="G22" s="3"/>
      <c r="H22" s="19" t="s">
        <v>83</v>
      </c>
    </row>
    <row r="23" spans="2:8" ht="27.75" customHeight="1" thickBot="1">
      <c r="B23" s="19" t="s">
        <v>77</v>
      </c>
      <c r="C23" s="20"/>
      <c r="D23" s="19" t="s">
        <v>78</v>
      </c>
      <c r="E23" s="20"/>
      <c r="F23" s="19" t="s">
        <v>82</v>
      </c>
      <c r="G23" s="3"/>
    </row>
    <row r="24" spans="2:8" ht="27.75" customHeight="1" thickBot="1">
      <c r="B24" s="19" t="s">
        <v>81</v>
      </c>
      <c r="C24" s="3"/>
      <c r="E24" s="17"/>
      <c r="F24" s="19" t="s">
        <v>85</v>
      </c>
      <c r="G24" s="3"/>
    </row>
    <row r="25" spans="2:8" ht="27.75" customHeight="1" thickBot="1">
      <c r="B25" s="19" t="s">
        <v>84</v>
      </c>
      <c r="C25" s="3"/>
      <c r="D25" s="3"/>
      <c r="E25" s="20"/>
      <c r="F25" s="19" t="s">
        <v>87</v>
      </c>
      <c r="G25" s="3"/>
    </row>
    <row r="26" spans="2:8" ht="27.75" customHeight="1" thickBot="1">
      <c r="B26" s="19" t="s">
        <v>86</v>
      </c>
      <c r="C26" s="3"/>
      <c r="D26" s="3"/>
      <c r="E26" s="20"/>
      <c r="G26" s="3"/>
      <c r="H26" s="3"/>
    </row>
    <row r="27" spans="2:8" ht="27.75" customHeight="1" thickBot="1">
      <c r="B27" s="19" t="s">
        <v>88</v>
      </c>
      <c r="C27" s="3"/>
      <c r="D27" s="3"/>
      <c r="E27" s="20"/>
      <c r="G27" s="3"/>
      <c r="H27" s="3"/>
    </row>
    <row r="28" spans="2:8" ht="27.75" customHeight="1">
      <c r="C28" s="3"/>
      <c r="D28" s="3"/>
      <c r="E28" s="20"/>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2020-10-10T13:16:04Z</dcterms:modified>
</cp:coreProperties>
</file>