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/>
  <mc:AlternateContent xmlns:mc="http://schemas.openxmlformats.org/markup-compatibility/2006">
    <mc:Choice Requires="x15">
      <x15ac:absPath xmlns:x15ac="http://schemas.microsoft.com/office/spreadsheetml/2010/11/ac" url="https://liveuclac-my.sharepoint.com/personal/zcqsbka_ucl_ac_uk/Documents/Societies/CathSoc/Annual Registration Docs/"/>
    </mc:Choice>
  </mc:AlternateContent>
  <xr:revisionPtr revIDLastSave="0" documentId="10_ncr:80_{69B6F6A5-6EF5-4031-831F-FE5ADEDC1C1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Z_1ED53D10_833A_4A3A_8669_DB6A6BB0529C_.wvu.Rows" localSheetId="0" hidden="1">Sheet1!$7:$7</definedName>
    <definedName name="Z_5B0DEB5E_6478_47DF_8B86_1E3F9256DEFD_.wvu.Rows" localSheetId="0" hidden="1">Sheet1!$7:$7</definedName>
  </definedNames>
  <calcPr calcId="191029"/>
  <customWorkbookViews>
    <customWorkbookView name="Kádár Barnabás - Egyéni nézet" guid="{1ED53D10-833A-4A3A-8669-DB6A6BB0529C}" mergeInterval="0" personalView="1" maximized="1" xWindow="-11" yWindow="-11" windowWidth="1942" windowHeight="1042" activeSheetId="1"/>
    <customWorkbookView name="nick leigh - Personal View" guid="{5B0DEB5E-6478-47DF-8B86-1E3F9256DEFD}" mergeInterval="0" personalView="1" maximized="1" xWindow="1" yWindow="1" windowWidth="1596" windowHeight="67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9" i="1" l="1"/>
  <c r="K6" i="1"/>
  <c r="K59" i="1" l="1"/>
  <c r="K39" i="1"/>
  <c r="K30" i="1"/>
  <c r="K20" i="1"/>
</calcChain>
</file>

<file path=xl/sharedStrings.xml><?xml version="1.0" encoding="utf-8"?>
<sst xmlns="http://schemas.openxmlformats.org/spreadsheetml/2006/main" count="162" uniqueCount="63">
  <si>
    <t>Identify action if incident occurs</t>
  </si>
  <si>
    <t>Insufficient or unsuitable space</t>
  </si>
  <si>
    <t>Too many people is a small space, leading to increased crowd density</t>
  </si>
  <si>
    <t xml:space="preserve">Extra space should be allocated in other areas of the venue if need be. </t>
  </si>
  <si>
    <t>The president will monitor the personl wellbeing of the guests. In the event the president is absent, the welfare officer will ensure the above.
During the incident: in an emergency, call 222 for emergency services.
After the event, any incidents or risks will be reported within 24hours.</t>
  </si>
  <si>
    <t>Personal discomfort among participants</t>
  </si>
  <si>
    <t>Inadequate Ventilation</t>
  </si>
  <si>
    <t>Participants might experience breathing issues</t>
  </si>
  <si>
    <t xml:space="preserve">Exits to the buildings will be clearly marked if participants need fresh air </t>
  </si>
  <si>
    <t>Temperature</t>
  </si>
  <si>
    <t>Personal discomfort among participants because of heat or lack of heat</t>
  </si>
  <si>
    <t>Exits to the buildings will be clearly marked if participants need to cool down incase of increased heat</t>
  </si>
  <si>
    <t>Personal discomfort among participants due to stuffy atmosphere</t>
  </si>
  <si>
    <t>Radiators and heaters inside the building can be prepared in case people feel cold</t>
  </si>
  <si>
    <t>Unsafe behaviour of participants</t>
  </si>
  <si>
    <t>Confrontation among participants leading to verbal/physical abuse</t>
  </si>
  <si>
    <t>Committee members will be available and identifiable so issues are resolved and particicpants aren't tempted to cause disruption</t>
  </si>
  <si>
    <t>Medical  conditions of participants (allergies)</t>
  </si>
  <si>
    <t>Allergic reactions ranging from rash to abdominal pain</t>
  </si>
  <si>
    <t>Prior to serving food, participants would be asked about dietary requirements and known allergies</t>
  </si>
  <si>
    <t>Food will also be labeled with known allergens</t>
  </si>
  <si>
    <t>Prioritising those with allergies first, then serving others later</t>
  </si>
  <si>
    <t>Vegetarian/Vegan food limited/unavailable</t>
  </si>
  <si>
    <t>Certain participants might have little or nothing to eat compared to others</t>
  </si>
  <si>
    <t>Ensuring full meals are available with vegan/vegeterian requirements</t>
  </si>
  <si>
    <t>Prioritising those with vegan/vegetarian needs first, then serving those without these requirements</t>
  </si>
  <si>
    <t>Alcohol served not being limited</t>
  </si>
  <si>
    <t>Participants could drink irresponsibily</t>
  </si>
  <si>
    <t>Alcohol will not be free-flowing, and will be limited, with only a small selection to choose from</t>
  </si>
  <si>
    <t>Drunken behavior and lack of awareness of participants</t>
  </si>
  <si>
    <t>Asking all participants to drink in a respectful and cordial manner</t>
  </si>
  <si>
    <t>Mass on UCL Campus</t>
  </si>
  <si>
    <t>Allergic reactions for gluten intolerant participants, as part of Holy Communion is consuming gluten-based wafers</t>
  </si>
  <si>
    <t>Low/gluten-safe wafers will be prepared for those who need</t>
  </si>
  <si>
    <t>Participants will be made aware so those who are unable to receive Communion won't consume the wafers</t>
  </si>
  <si>
    <t>Talks &amp; Student-led discussions</t>
  </si>
  <si>
    <t>Unsafe behaviour or attitude of participants</t>
  </si>
  <si>
    <t>There could be misunderstandings from differences in opinion from participants</t>
  </si>
  <si>
    <t>Members of the committee will oversee group discussions and diffuse the situation if it gets out of hand</t>
  </si>
  <si>
    <t>People might get offended or discriminated against</t>
  </si>
  <si>
    <t>Rules of discussion will be laid out prior to the talks, so participants are made aware</t>
  </si>
  <si>
    <t>Talks by external speakers</t>
  </si>
  <si>
    <t>Unsuitable discourse by guest speaker</t>
  </si>
  <si>
    <t>The guest speaker might cause damage to the reputation of the society, UCL SU and UCL by speaking out of line, being aggressive or causing offence</t>
  </si>
  <si>
    <t>Members of the committee will be ready to halt the speaker when their material does conform with propriety and decorum</t>
  </si>
  <si>
    <t>List of external speakers will be submitted and approved by the Student Union beforehand</t>
  </si>
  <si>
    <t xml:space="preserve">Checking speaker's material beforehand to ensure it is suitable and reduce risk </t>
  </si>
  <si>
    <t>Carol Service</t>
  </si>
  <si>
    <t>Noise from equipment, instruments such as the organ, and the singing</t>
  </si>
  <si>
    <t>There might be adverse reactions to the singing as some people are sensitive to noise</t>
  </si>
  <si>
    <t>People will be informed of the singing and organ beforehand</t>
  </si>
  <si>
    <t>Socials</t>
  </si>
  <si>
    <t>Welcome Dinners</t>
  </si>
  <si>
    <t>Too many people in a small space, leading to increased crowd density</t>
  </si>
  <si>
    <t>Activity type</t>
  </si>
  <si>
    <t>Identify Hazards*</t>
  </si>
  <si>
    <t>Identify consequences</t>
  </si>
  <si>
    <t>Identify risk control measures</t>
  </si>
  <si>
    <t>Likelyhood of incident occuring</t>
  </si>
  <si>
    <t>Severity of consequence</t>
  </si>
  <si>
    <t>Risk rating</t>
  </si>
  <si>
    <t>Activity Leader</t>
  </si>
  <si>
    <t>PRESIDENT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</si>
</sst>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0"/>
      <name val="Arial"/>
    </font>
    <font>
      <b/>
      <sz val="12"/>
      <color theme="0"/>
      <name val="FreightSans Pro Bold"/>
      <family val="3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8264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wrapText="1"/>
    </xf>
    <xf numFmtId="0" fontId="0" fillId="4" borderId="1" xfId="0" applyFill="1" applyBorder="1" applyAlignment="1">
      <alignment horizontal="left" vertical="center"/>
    </xf>
    <xf numFmtId="0" fontId="3" fillId="6" borderId="5" xfId="1" applyFont="1" applyFill="1" applyBorder="1" applyAlignment="1" applyProtection="1">
      <alignment horizontal="center" vertical="center" wrapText="1"/>
    </xf>
    <xf numFmtId="0" fontId="3" fillId="6" borderId="6" xfId="1" applyFont="1" applyFill="1" applyBorder="1" applyAlignment="1" applyProtection="1">
      <alignment horizontal="center" vertical="center" wrapText="1"/>
    </xf>
    <xf numFmtId="0" fontId="3" fillId="6" borderId="7" xfId="1" applyFont="1" applyFill="1" applyBorder="1" applyAlignment="1" applyProtection="1">
      <alignment horizontal="center" vertical="center" wrapText="1"/>
    </xf>
    <xf numFmtId="0" fontId="3" fillId="6" borderId="2" xfId="1" applyFont="1" applyFill="1" applyBorder="1" applyAlignment="1" applyProtection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6" borderId="10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 wrapText="1"/>
    </xf>
  </cellXfs>
  <cellStyles count="2">
    <cellStyle name="Normá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2.xml"/><Relationship Id="rId2" Type="http://schemas.openxmlformats.org/officeDocument/2006/relationships/revisionLog" Target="revisionLog1.xml"/><Relationship Id="rId1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464D8E8-FE1F-478C-820C-F8F01B77C49B}" diskRevisions="1" revisionId="11" version="3">
  <header guid="{2217EFD6-39E0-4251-80D2-EE47A5C2C4DC}" dateTime="2020-06-21T22:37:53" maxSheetId="2" userName="nick leigh" r:id="rId1">
    <sheetIdMap count="1">
      <sheetId val="1"/>
    </sheetIdMap>
  </header>
  <header guid="{2A61BEA3-D489-4FB5-85C3-664A32450479}" dateTime="2020-06-21T22:48:51" maxSheetId="2" userName="nick leigh" r:id="rId2" minRId="1" maxRId="8">
    <sheetIdMap count="1">
      <sheetId val="1"/>
    </sheetIdMap>
  </header>
  <header guid="{8464D8E8-FE1F-478C-820C-F8F01B77C49B}" dateTime="2020-06-22T11:16:33" maxSheetId="2" userName="Kádár Barnabás" r:id="rId3" minRId="1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rc rId="1" sId="1" ref="E1:E1048576" action="insertCol">
    <undo index="0" exp="area" ref3D="1" dr="$A$7:$XFD$7" dn="Z_5B0DEB5E_6478_47DF_8B86_1E3F9256DEFD_.wvu.Rows" sId="1"/>
  </rrc>
  <rcc rId="2" sId="1">
    <nc r="E5" t="inlineStr">
      <is>
        <t>Activity Leader</t>
      </is>
    </nc>
  </rcc>
  <rfmt sheetId="1" sqref="E8:E18" start="0" length="0">
    <dxf>
      <border>
        <left/>
      </border>
    </dxf>
  </rfmt>
  <rfmt sheetId="1" sqref="E8" start="0" length="0">
    <dxf>
      <border>
        <top/>
      </border>
    </dxf>
  </rfmt>
  <rfmt sheetId="1" sqref="E8:E18" start="0" length="0">
    <dxf>
      <border>
        <right/>
      </border>
    </dxf>
  </rfmt>
  <rfmt sheetId="1" sqref="E18" start="0" length="0">
    <dxf>
      <border>
        <bottom/>
      </border>
    </dxf>
  </rfmt>
  <rfmt sheetId="1" sqref="E8:E18">
    <dxf>
      <border>
        <top/>
        <bottom/>
        <horizontal/>
      </border>
    </dxf>
  </rfmt>
  <rcc rId="3" sId="1">
    <nc r="E6" t="inlineStr">
      <is>
        <t>PRESIDENT</t>
      </is>
    </nc>
  </rcc>
  <rcc rId="4" sId="1">
    <nc r="E20" t="inlineStr">
      <is>
        <t>PRESIDENT</t>
      </is>
    </nc>
  </rcc>
  <rfmt sheetId="1" sqref="E21:E28" start="0" length="0">
    <dxf>
      <border>
        <left/>
      </border>
    </dxf>
  </rfmt>
  <rfmt sheetId="1" sqref="E21" start="0" length="0">
    <dxf>
      <border>
        <top/>
      </border>
    </dxf>
  </rfmt>
  <rfmt sheetId="1" sqref="E21:E28" start="0" length="0">
    <dxf>
      <border>
        <right/>
      </border>
    </dxf>
  </rfmt>
  <rfmt sheetId="1" sqref="E28" start="0" length="0">
    <dxf>
      <border>
        <bottom/>
      </border>
    </dxf>
  </rfmt>
  <rfmt sheetId="1" sqref="E21:E28">
    <dxf>
      <border>
        <top/>
        <bottom/>
        <horizontal/>
      </border>
    </dxf>
  </rfmt>
  <rfmt sheetId="1" sqref="E6:E8" start="0" length="0">
    <dxf>
      <border>
        <left/>
      </border>
    </dxf>
  </rfmt>
  <rfmt sheetId="1" sqref="E6" start="0" length="0">
    <dxf>
      <border>
        <top/>
      </border>
    </dxf>
  </rfmt>
  <rfmt sheetId="1" sqref="E6:E8" start="0" length="0">
    <dxf>
      <border>
        <right/>
      </border>
    </dxf>
  </rfmt>
  <rfmt sheetId="1" sqref="E6:E8">
    <dxf>
      <border>
        <top/>
        <bottom/>
        <horizontal/>
      </border>
    </dxf>
  </rfmt>
  <rcc rId="5" sId="1">
    <nc r="E30" t="inlineStr">
      <is>
        <t>PRESIDENT</t>
      </is>
    </nc>
  </rcc>
  <rfmt sheetId="1" sqref="E31:E36" start="0" length="0">
    <dxf>
      <border>
        <left/>
      </border>
    </dxf>
  </rfmt>
  <rfmt sheetId="1" sqref="E31" start="0" length="0">
    <dxf>
      <border>
        <top/>
      </border>
    </dxf>
  </rfmt>
  <rfmt sheetId="1" sqref="E31:E36" start="0" length="0">
    <dxf>
      <border>
        <right/>
      </border>
    </dxf>
  </rfmt>
  <rfmt sheetId="1" sqref="E36" start="0" length="0">
    <dxf>
      <border>
        <bottom/>
      </border>
    </dxf>
  </rfmt>
  <rfmt sheetId="1" sqref="E31:E36">
    <dxf>
      <border>
        <top/>
        <bottom/>
        <horizontal/>
      </border>
    </dxf>
  </rfmt>
  <rfmt sheetId="1" sqref="E36:E37" start="0" length="0">
    <dxf>
      <border>
        <left/>
      </border>
    </dxf>
  </rfmt>
  <rfmt sheetId="1" sqref="E36:E37" start="0" length="0">
    <dxf>
      <border>
        <right/>
      </border>
    </dxf>
  </rfmt>
  <rfmt sheetId="1" sqref="E37" start="0" length="0">
    <dxf>
      <border>
        <bottom/>
      </border>
    </dxf>
  </rfmt>
  <rcc rId="6" sId="1">
    <nc r="E39" t="inlineStr">
      <is>
        <t>PRESIDENT</t>
      </is>
    </nc>
  </rcc>
  <rfmt sheetId="1" sqref="E40:E47" start="0" length="0">
    <dxf>
      <border>
        <left/>
      </border>
    </dxf>
  </rfmt>
  <rfmt sheetId="1" sqref="E40" start="0" length="0">
    <dxf>
      <border>
        <top/>
      </border>
    </dxf>
  </rfmt>
  <rfmt sheetId="1" sqref="E40:E47" start="0" length="0">
    <dxf>
      <border>
        <right/>
      </border>
    </dxf>
  </rfmt>
  <rfmt sheetId="1" sqref="E47" start="0" length="0">
    <dxf>
      <border>
        <bottom/>
      </border>
    </dxf>
  </rfmt>
  <rfmt sheetId="1" sqref="E40:E47">
    <dxf>
      <border>
        <top/>
        <bottom/>
        <horizontal/>
      </border>
    </dxf>
  </rfmt>
  <rcc rId="7" sId="1">
    <nc r="E49" t="inlineStr">
      <is>
        <t>PRESIDENT</t>
      </is>
    </nc>
  </rcc>
  <rfmt sheetId="1" sqref="E50:E57" start="0" length="0">
    <dxf>
      <border>
        <left/>
      </border>
    </dxf>
  </rfmt>
  <rfmt sheetId="1" sqref="E50" start="0" length="0">
    <dxf>
      <border>
        <top/>
      </border>
    </dxf>
  </rfmt>
  <rfmt sheetId="1" sqref="E50:E57" start="0" length="0">
    <dxf>
      <border>
        <right/>
      </border>
    </dxf>
  </rfmt>
  <rfmt sheetId="1" sqref="E57" start="0" length="0">
    <dxf>
      <border>
        <bottom/>
      </border>
    </dxf>
  </rfmt>
  <rfmt sheetId="1" sqref="E50:E57">
    <dxf>
      <border>
        <top/>
        <bottom/>
        <horizontal/>
      </border>
    </dxf>
  </rfmt>
  <rfmt sheetId="1" sqref="E60:E71" start="0" length="0">
    <dxf>
      <border>
        <left/>
      </border>
    </dxf>
  </rfmt>
  <rfmt sheetId="1" sqref="E60" start="0" length="0">
    <dxf>
      <border>
        <top/>
      </border>
    </dxf>
  </rfmt>
  <rfmt sheetId="1" sqref="E60:E71" start="0" length="0">
    <dxf>
      <border>
        <right/>
      </border>
    </dxf>
  </rfmt>
  <rfmt sheetId="1" sqref="E71" start="0" length="0">
    <dxf>
      <border>
        <bottom/>
      </border>
    </dxf>
  </rfmt>
  <rfmt sheetId="1" sqref="E60:E71">
    <dxf>
      <border>
        <top/>
        <bottom/>
        <horizontal/>
      </border>
    </dxf>
  </rfmt>
  <rcc rId="8" sId="1">
    <nc r="E59" t="inlineStr">
      <is>
        <t>PRESIDENT</t>
      </is>
    </nc>
  </rcc>
  <rcv guid="{5B0DEB5E-6478-47DF-8B86-1E3F9256DEFD}" action="delete"/>
  <rdn rId="0" localSheetId="1" customView="1" name="Z_5B0DEB5E_6478_47DF_8B86_1E3F9256DEFD_.wvu.Rows" hidden="1" oldHidden="1">
    <formula>Sheet1!$7:$7</formula>
    <oldFormula>Sheet1!$7:$7</oldFormula>
  </rdn>
  <rcv guid="{5B0DEB5E-6478-47DF-8B86-1E3F9256DEFD}" action="add"/>
</revisions>
</file>

<file path=xl/revisions/revisionLog11.xml><?xml version="1.0" encoding="utf-8"?>
<revisions xmlns="http://schemas.openxmlformats.org/spreadsheetml/2006/main" xmlns:r="http://schemas.openxmlformats.org/officeDocument/2006/relationships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" sId="1">
    <oc r="G6" t="inlineStr">
      <is>
        <t>Too many people is a small space, leading to increased crowd density</t>
      </is>
    </oc>
    <nc r="G6" t="inlineStr">
      <is>
        <t>Too many people in a small space, leading to increased crowd density</t>
      </is>
    </nc>
  </rcc>
  <rdn rId="0" localSheetId="1" customView="1" name="Z_1ED53D10_833A_4A3A_8669_DB6A6BB0529C_.wvu.Rows" hidden="1" oldHidden="1">
    <formula>Sheet1!$7:$7</formula>
  </rdn>
  <rcv guid="{1ED53D10-833A-4A3A-8669-DB6A6BB0529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2217EFD6-39E0-4251-80D2-EE47A5C2C4DC}" name="nick leigh" id="-535604276" dateTime="2020-06-21T22:48:51"/>
  <userInfo guid="{8464D8E8-FE1F-478C-820C-F8F01B77C49B}" name="Kádár Barnabás" id="-1842449063" dateTime="2020-06-22T11:02:55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Q72"/>
  <sheetViews>
    <sheetView tabSelected="1" topLeftCell="F1" zoomScale="55" zoomScaleNormal="55" workbookViewId="0">
      <selection activeCell="G6" sqref="G6"/>
    </sheetView>
  </sheetViews>
  <sheetFormatPr defaultRowHeight="14.5"/>
  <cols>
    <col min="2" max="2" width="12.81640625" customWidth="1"/>
    <col min="3" max="3" width="22.453125" customWidth="1"/>
    <col min="4" max="4" width="16.1796875" bestFit="1" customWidth="1"/>
    <col min="5" max="5" width="27.1796875" customWidth="1"/>
    <col min="6" max="6" width="41.54296875" customWidth="1"/>
    <col min="7" max="7" width="73.453125" customWidth="1"/>
    <col min="8" max="8" width="100.1796875" customWidth="1"/>
    <col min="9" max="9" width="18.453125" customWidth="1"/>
    <col min="10" max="10" width="14.7265625" customWidth="1"/>
    <col min="11" max="11" width="21.1796875" customWidth="1"/>
    <col min="12" max="12" width="39.81640625" customWidth="1"/>
  </cols>
  <sheetData>
    <row r="1" spans="4:12" ht="14.5" customHeight="1"/>
    <row r="2" spans="4:12" ht="14.5" customHeight="1"/>
    <row r="3" spans="4:12" ht="14.5" customHeight="1"/>
    <row r="4" spans="4:12" ht="14.5" customHeight="1"/>
    <row r="5" spans="4:12" ht="14.5" customHeight="1">
      <c r="D5" s="7" t="s">
        <v>54</v>
      </c>
      <c r="E5" s="15" t="s">
        <v>61</v>
      </c>
      <c r="F5" s="8" t="s">
        <v>55</v>
      </c>
      <c r="G5" s="8" t="s">
        <v>56</v>
      </c>
      <c r="H5" s="8" t="s">
        <v>57</v>
      </c>
      <c r="I5" s="8" t="s">
        <v>58</v>
      </c>
      <c r="J5" s="8" t="s">
        <v>59</v>
      </c>
      <c r="K5" s="9" t="s">
        <v>60</v>
      </c>
      <c r="L5" s="10" t="s">
        <v>0</v>
      </c>
    </row>
    <row r="6" spans="4:12" ht="40.5" customHeight="1">
      <c r="D6" s="28" t="s">
        <v>52</v>
      </c>
      <c r="E6" s="14" t="s">
        <v>62</v>
      </c>
      <c r="F6" s="17" t="s">
        <v>1</v>
      </c>
      <c r="G6" s="1" t="s">
        <v>53</v>
      </c>
      <c r="H6" s="19" t="s">
        <v>3</v>
      </c>
      <c r="I6" s="23">
        <v>2</v>
      </c>
      <c r="J6" s="23">
        <v>3</v>
      </c>
      <c r="K6" s="23">
        <f>I6*J6</f>
        <v>6</v>
      </c>
      <c r="L6" s="16" t="s">
        <v>4</v>
      </c>
    </row>
    <row r="7" spans="4:12" ht="14.5" hidden="1" customHeight="1">
      <c r="D7" s="21"/>
      <c r="E7" s="14"/>
      <c r="F7" s="17"/>
      <c r="G7" s="2" t="s">
        <v>5</v>
      </c>
      <c r="H7" s="19"/>
      <c r="I7" s="23"/>
      <c r="J7" s="23"/>
      <c r="K7" s="23"/>
      <c r="L7" s="16"/>
    </row>
    <row r="8" spans="4:12" ht="14.5" customHeight="1">
      <c r="D8" s="21"/>
      <c r="E8" s="14"/>
      <c r="F8" s="11" t="s">
        <v>6</v>
      </c>
      <c r="G8" s="2" t="s">
        <v>7</v>
      </c>
      <c r="H8" s="3" t="s">
        <v>8</v>
      </c>
      <c r="I8" s="23"/>
      <c r="J8" s="23"/>
      <c r="K8" s="23"/>
      <c r="L8" s="16"/>
    </row>
    <row r="9" spans="4:12" ht="14.5" customHeight="1">
      <c r="D9" s="21"/>
      <c r="E9" s="14"/>
      <c r="F9" s="17" t="s">
        <v>9</v>
      </c>
      <c r="G9" s="2" t="s">
        <v>10</v>
      </c>
      <c r="H9" s="3" t="s">
        <v>13</v>
      </c>
      <c r="I9" s="23"/>
      <c r="J9" s="23"/>
      <c r="K9" s="23"/>
      <c r="L9" s="16"/>
    </row>
    <row r="10" spans="4:12" ht="14.5" customHeight="1">
      <c r="D10" s="21"/>
      <c r="E10" s="14"/>
      <c r="F10" s="17"/>
      <c r="G10" s="2" t="s">
        <v>12</v>
      </c>
      <c r="H10" s="3" t="s">
        <v>11</v>
      </c>
      <c r="I10" s="23"/>
      <c r="J10" s="23"/>
      <c r="K10" s="23"/>
      <c r="L10" s="16"/>
    </row>
    <row r="11" spans="4:12" ht="14.5" customHeight="1">
      <c r="D11" s="21"/>
      <c r="E11" s="14"/>
      <c r="F11" s="17" t="s">
        <v>14</v>
      </c>
      <c r="G11" s="18" t="s">
        <v>15</v>
      </c>
      <c r="H11" s="19" t="s">
        <v>16</v>
      </c>
      <c r="I11" s="23"/>
      <c r="J11" s="23"/>
      <c r="K11" s="23"/>
      <c r="L11" s="16"/>
    </row>
    <row r="12" spans="4:12" ht="14.5" customHeight="1">
      <c r="D12" s="21"/>
      <c r="E12" s="14"/>
      <c r="F12" s="17"/>
      <c r="G12" s="18"/>
      <c r="H12" s="19"/>
      <c r="I12" s="23"/>
      <c r="J12" s="23"/>
      <c r="K12" s="23"/>
      <c r="L12" s="16"/>
    </row>
    <row r="13" spans="4:12" ht="15" customHeight="1">
      <c r="D13" s="21"/>
      <c r="E13" s="14"/>
      <c r="F13" s="24" t="s">
        <v>17</v>
      </c>
      <c r="G13" s="18" t="s">
        <v>18</v>
      </c>
      <c r="H13" s="4" t="s">
        <v>19</v>
      </c>
      <c r="I13" s="23"/>
      <c r="J13" s="23"/>
      <c r="K13" s="23"/>
      <c r="L13" s="16"/>
    </row>
    <row r="14" spans="4:12" ht="30" customHeight="1">
      <c r="D14" s="21"/>
      <c r="E14" s="14"/>
      <c r="F14" s="24"/>
      <c r="G14" s="18"/>
      <c r="H14" s="3" t="s">
        <v>20</v>
      </c>
      <c r="I14" s="23"/>
      <c r="J14" s="23"/>
      <c r="K14" s="23"/>
      <c r="L14" s="16"/>
    </row>
    <row r="15" spans="4:12" ht="14.5" customHeight="1">
      <c r="D15" s="21"/>
      <c r="E15" s="14"/>
      <c r="F15" s="24"/>
      <c r="G15" s="18"/>
      <c r="H15" s="3" t="s">
        <v>21</v>
      </c>
      <c r="I15" s="23"/>
      <c r="J15" s="23"/>
      <c r="K15" s="23"/>
      <c r="L15" s="16"/>
    </row>
    <row r="16" spans="4:12" ht="14.5" customHeight="1">
      <c r="D16" s="21"/>
      <c r="E16" s="14"/>
      <c r="F16" s="24" t="s">
        <v>22</v>
      </c>
      <c r="G16" s="18" t="s">
        <v>23</v>
      </c>
      <c r="H16" s="3" t="s">
        <v>24</v>
      </c>
      <c r="I16" s="23"/>
      <c r="J16" s="23"/>
      <c r="K16" s="23"/>
      <c r="L16" s="16"/>
    </row>
    <row r="17" spans="4:12" ht="14.5" customHeight="1">
      <c r="D17" s="21"/>
      <c r="E17" s="14"/>
      <c r="F17" s="24"/>
      <c r="G17" s="18"/>
      <c r="H17" s="3" t="s">
        <v>25</v>
      </c>
      <c r="I17" s="23"/>
      <c r="J17" s="23"/>
      <c r="K17" s="23"/>
      <c r="L17" s="16"/>
    </row>
    <row r="18" spans="4:12" ht="14.5" customHeight="1">
      <c r="D18" s="21"/>
      <c r="E18" s="14"/>
      <c r="F18" s="17" t="s">
        <v>26</v>
      </c>
      <c r="G18" s="2" t="s">
        <v>27</v>
      </c>
      <c r="H18" s="3" t="s">
        <v>28</v>
      </c>
      <c r="I18" s="23"/>
      <c r="J18" s="23"/>
      <c r="K18" s="23"/>
      <c r="L18" s="16"/>
    </row>
    <row r="19" spans="4:12" ht="14.5" customHeight="1">
      <c r="D19" s="20"/>
      <c r="E19" s="13"/>
      <c r="F19" s="22"/>
      <c r="G19" s="2" t="s">
        <v>29</v>
      </c>
      <c r="H19" s="3" t="s">
        <v>30</v>
      </c>
      <c r="I19" s="23"/>
      <c r="J19" s="23"/>
      <c r="K19" s="23"/>
      <c r="L19" s="16"/>
    </row>
    <row r="20" spans="4:12" ht="14.5" customHeight="1">
      <c r="D20" s="20" t="s">
        <v>31</v>
      </c>
      <c r="E20" s="12" t="s">
        <v>62</v>
      </c>
      <c r="F20" s="22" t="s">
        <v>1</v>
      </c>
      <c r="G20" s="5" t="s">
        <v>53</v>
      </c>
      <c r="H20" s="19" t="s">
        <v>3</v>
      </c>
      <c r="I20" s="23">
        <v>1</v>
      </c>
      <c r="J20" s="23">
        <v>2</v>
      </c>
      <c r="K20" s="23">
        <f>I20*J20</f>
        <v>2</v>
      </c>
      <c r="L20" s="16" t="s">
        <v>4</v>
      </c>
    </row>
    <row r="21" spans="4:12" ht="14.5" customHeight="1">
      <c r="D21" s="21"/>
      <c r="E21" s="14"/>
      <c r="F21" s="17"/>
      <c r="G21" s="2" t="s">
        <v>5</v>
      </c>
      <c r="H21" s="19"/>
      <c r="I21" s="23"/>
      <c r="J21" s="23"/>
      <c r="K21" s="23"/>
      <c r="L21" s="16"/>
    </row>
    <row r="22" spans="4:12" ht="14.5" customHeight="1">
      <c r="D22" s="21"/>
      <c r="E22" s="14"/>
      <c r="F22" s="11" t="s">
        <v>6</v>
      </c>
      <c r="G22" s="2" t="s">
        <v>7</v>
      </c>
      <c r="H22" s="3" t="s">
        <v>8</v>
      </c>
      <c r="I22" s="23"/>
      <c r="J22" s="23"/>
      <c r="K22" s="23"/>
      <c r="L22" s="16"/>
    </row>
    <row r="23" spans="4:12" ht="14.5" customHeight="1">
      <c r="D23" s="21"/>
      <c r="E23" s="14"/>
      <c r="F23" s="17" t="s">
        <v>9</v>
      </c>
      <c r="G23" s="2" t="s">
        <v>10</v>
      </c>
      <c r="H23" s="3" t="s">
        <v>13</v>
      </c>
      <c r="I23" s="23"/>
      <c r="J23" s="23"/>
      <c r="K23" s="23"/>
      <c r="L23" s="16"/>
    </row>
    <row r="24" spans="4:12" ht="14.5" customHeight="1">
      <c r="D24" s="21"/>
      <c r="E24" s="14"/>
      <c r="F24" s="17"/>
      <c r="G24" s="2" t="s">
        <v>12</v>
      </c>
      <c r="H24" s="3" t="s">
        <v>11</v>
      </c>
      <c r="I24" s="23"/>
      <c r="J24" s="23"/>
      <c r="K24" s="23"/>
      <c r="L24" s="16"/>
    </row>
    <row r="25" spans="4:12" ht="14.5" customHeight="1">
      <c r="D25" s="21"/>
      <c r="E25" s="14"/>
      <c r="F25" s="17" t="s">
        <v>14</v>
      </c>
      <c r="G25" s="18" t="s">
        <v>15</v>
      </c>
      <c r="H25" s="19" t="s">
        <v>16</v>
      </c>
      <c r="I25" s="23"/>
      <c r="J25" s="23"/>
      <c r="K25" s="23"/>
      <c r="L25" s="16"/>
    </row>
    <row r="26" spans="4:12" ht="14.5" customHeight="1">
      <c r="D26" s="21"/>
      <c r="E26" s="14"/>
      <c r="F26" s="17"/>
      <c r="G26" s="18"/>
      <c r="H26" s="19"/>
      <c r="I26" s="23"/>
      <c r="J26" s="23"/>
      <c r="K26" s="23"/>
      <c r="L26" s="16"/>
    </row>
    <row r="27" spans="4:12" ht="14.5" customHeight="1">
      <c r="D27" s="21"/>
      <c r="E27" s="14"/>
      <c r="F27" s="24" t="s">
        <v>17</v>
      </c>
      <c r="G27" s="18" t="s">
        <v>32</v>
      </c>
      <c r="H27" s="4" t="s">
        <v>33</v>
      </c>
      <c r="I27" s="23"/>
      <c r="J27" s="23"/>
      <c r="K27" s="23"/>
      <c r="L27" s="16"/>
    </row>
    <row r="28" spans="4:12" ht="14.5" customHeight="1">
      <c r="D28" s="21"/>
      <c r="E28" s="14"/>
      <c r="F28" s="24"/>
      <c r="G28" s="18"/>
      <c r="H28" s="26" t="s">
        <v>34</v>
      </c>
      <c r="I28" s="23"/>
      <c r="J28" s="23"/>
      <c r="K28" s="23"/>
      <c r="L28" s="16"/>
    </row>
    <row r="29" spans="4:12" ht="14.5" customHeight="1">
      <c r="D29" s="20"/>
      <c r="E29" s="13"/>
      <c r="F29" s="25"/>
      <c r="G29" s="18"/>
      <c r="H29" s="27"/>
      <c r="I29" s="23"/>
      <c r="J29" s="23"/>
      <c r="K29" s="23"/>
      <c r="L29" s="16"/>
    </row>
    <row r="30" spans="4:12" ht="15" customHeight="1">
      <c r="D30" s="20" t="s">
        <v>35</v>
      </c>
      <c r="E30" s="12" t="s">
        <v>62</v>
      </c>
      <c r="F30" s="22" t="s">
        <v>1</v>
      </c>
      <c r="G30" s="5" t="s">
        <v>2</v>
      </c>
      <c r="H30" s="19" t="s">
        <v>3</v>
      </c>
      <c r="I30" s="23">
        <v>2</v>
      </c>
      <c r="J30" s="23">
        <v>2</v>
      </c>
      <c r="K30" s="23">
        <f>I30*J30</f>
        <v>4</v>
      </c>
      <c r="L30" s="16" t="s">
        <v>4</v>
      </c>
    </row>
    <row r="31" spans="4:12" ht="14.5" customHeight="1">
      <c r="D31" s="21"/>
      <c r="E31" s="14"/>
      <c r="F31" s="17"/>
      <c r="G31" s="2" t="s">
        <v>5</v>
      </c>
      <c r="H31" s="19"/>
      <c r="I31" s="23"/>
      <c r="J31" s="23"/>
      <c r="K31" s="23"/>
      <c r="L31" s="16"/>
    </row>
    <row r="32" spans="4:12" ht="14.5" customHeight="1">
      <c r="D32" s="21"/>
      <c r="E32" s="14"/>
      <c r="F32" s="11" t="s">
        <v>6</v>
      </c>
      <c r="G32" s="2" t="s">
        <v>7</v>
      </c>
      <c r="H32" s="3" t="s">
        <v>8</v>
      </c>
      <c r="I32" s="23"/>
      <c r="J32" s="23"/>
      <c r="K32" s="23"/>
      <c r="L32" s="16"/>
    </row>
    <row r="33" spans="4:12" ht="14.5" customHeight="1">
      <c r="D33" s="21"/>
      <c r="E33" s="14"/>
      <c r="F33" s="17" t="s">
        <v>9</v>
      </c>
      <c r="G33" s="2" t="s">
        <v>10</v>
      </c>
      <c r="H33" s="3" t="s">
        <v>13</v>
      </c>
      <c r="I33" s="23"/>
      <c r="J33" s="23"/>
      <c r="K33" s="23"/>
      <c r="L33" s="16"/>
    </row>
    <row r="34" spans="4:12" ht="14.5" customHeight="1">
      <c r="D34" s="21"/>
      <c r="E34" s="14"/>
      <c r="F34" s="17"/>
      <c r="G34" s="2" t="s">
        <v>12</v>
      </c>
      <c r="H34" s="3" t="s">
        <v>11</v>
      </c>
      <c r="I34" s="23"/>
      <c r="J34" s="23"/>
      <c r="K34" s="23"/>
      <c r="L34" s="16"/>
    </row>
    <row r="35" spans="4:12" ht="14.5" customHeight="1">
      <c r="D35" s="21"/>
      <c r="E35" s="14"/>
      <c r="F35" s="24" t="s">
        <v>36</v>
      </c>
      <c r="G35" s="18" t="s">
        <v>15</v>
      </c>
      <c r="H35" s="19" t="s">
        <v>16</v>
      </c>
      <c r="I35" s="23"/>
      <c r="J35" s="23"/>
      <c r="K35" s="23"/>
      <c r="L35" s="16"/>
    </row>
    <row r="36" spans="4:12" ht="14.5" customHeight="1">
      <c r="D36" s="21"/>
      <c r="E36" s="14"/>
      <c r="F36" s="24"/>
      <c r="G36" s="18"/>
      <c r="H36" s="19"/>
      <c r="I36" s="23"/>
      <c r="J36" s="23"/>
      <c r="K36" s="23"/>
      <c r="L36" s="16"/>
    </row>
    <row r="37" spans="4:12" ht="14.5" customHeight="1">
      <c r="D37" s="21"/>
      <c r="E37" s="14"/>
      <c r="F37" s="24"/>
      <c r="G37" s="2" t="s">
        <v>37</v>
      </c>
      <c r="H37" s="3" t="s">
        <v>38</v>
      </c>
      <c r="I37" s="23"/>
      <c r="J37" s="23"/>
      <c r="K37" s="23"/>
      <c r="L37" s="16"/>
    </row>
    <row r="38" spans="4:12" ht="44.25" customHeight="1">
      <c r="D38" s="20"/>
      <c r="E38" s="13"/>
      <c r="F38" s="25"/>
      <c r="G38" s="6" t="s">
        <v>39</v>
      </c>
      <c r="H38" s="3" t="s">
        <v>40</v>
      </c>
      <c r="I38" s="23"/>
      <c r="J38" s="23"/>
      <c r="K38" s="23"/>
      <c r="L38" s="16"/>
    </row>
    <row r="39" spans="4:12" ht="14.5" customHeight="1">
      <c r="D39" s="20" t="s">
        <v>41</v>
      </c>
      <c r="E39" s="12" t="s">
        <v>62</v>
      </c>
      <c r="F39" s="22" t="s">
        <v>1</v>
      </c>
      <c r="G39" s="5" t="s">
        <v>2</v>
      </c>
      <c r="H39" s="19" t="s">
        <v>3</v>
      </c>
      <c r="I39" s="23">
        <v>2</v>
      </c>
      <c r="J39" s="23">
        <v>2</v>
      </c>
      <c r="K39" s="23">
        <f>I39*J39</f>
        <v>4</v>
      </c>
      <c r="L39" s="16" t="s">
        <v>4</v>
      </c>
    </row>
    <row r="40" spans="4:12" ht="14.5" customHeight="1">
      <c r="D40" s="21"/>
      <c r="E40" s="14"/>
      <c r="F40" s="17"/>
      <c r="G40" s="2" t="s">
        <v>5</v>
      </c>
      <c r="H40" s="19"/>
      <c r="I40" s="23"/>
      <c r="J40" s="23"/>
      <c r="K40" s="23"/>
      <c r="L40" s="16"/>
    </row>
    <row r="41" spans="4:12" ht="14.5" customHeight="1">
      <c r="D41" s="21"/>
      <c r="E41" s="14"/>
      <c r="F41" s="11" t="s">
        <v>6</v>
      </c>
      <c r="G41" s="2" t="s">
        <v>7</v>
      </c>
      <c r="H41" s="3" t="s">
        <v>8</v>
      </c>
      <c r="I41" s="23"/>
      <c r="J41" s="23"/>
      <c r="K41" s="23"/>
      <c r="L41" s="16"/>
    </row>
    <row r="42" spans="4:12" ht="14.5" customHeight="1">
      <c r="D42" s="21"/>
      <c r="E42" s="14"/>
      <c r="F42" s="17" t="s">
        <v>9</v>
      </c>
      <c r="G42" s="2" t="s">
        <v>10</v>
      </c>
      <c r="H42" s="3" t="s">
        <v>13</v>
      </c>
      <c r="I42" s="23"/>
      <c r="J42" s="23"/>
      <c r="K42" s="23"/>
      <c r="L42" s="16"/>
    </row>
    <row r="43" spans="4:12" ht="14.5" customHeight="1">
      <c r="D43" s="21"/>
      <c r="E43" s="14"/>
      <c r="F43" s="17"/>
      <c r="G43" s="2" t="s">
        <v>12</v>
      </c>
      <c r="H43" s="3" t="s">
        <v>11</v>
      </c>
      <c r="I43" s="23"/>
      <c r="J43" s="23"/>
      <c r="K43" s="23"/>
      <c r="L43" s="16"/>
    </row>
    <row r="44" spans="4:12" ht="14.5" customHeight="1">
      <c r="D44" s="21"/>
      <c r="E44" s="14"/>
      <c r="F44" s="17" t="s">
        <v>14</v>
      </c>
      <c r="G44" s="18" t="s">
        <v>15</v>
      </c>
      <c r="H44" s="19" t="s">
        <v>16</v>
      </c>
      <c r="I44" s="23"/>
      <c r="J44" s="23"/>
      <c r="K44" s="23"/>
      <c r="L44" s="16"/>
    </row>
    <row r="45" spans="4:12" ht="14.5" customHeight="1">
      <c r="D45" s="21"/>
      <c r="E45" s="14"/>
      <c r="F45" s="17"/>
      <c r="G45" s="18"/>
      <c r="H45" s="19"/>
      <c r="I45" s="23"/>
      <c r="J45" s="23"/>
      <c r="K45" s="23"/>
      <c r="L45" s="16"/>
    </row>
    <row r="46" spans="4:12" ht="29.15" customHeight="1">
      <c r="D46" s="21"/>
      <c r="E46" s="14"/>
      <c r="F46" s="24" t="s">
        <v>42</v>
      </c>
      <c r="G46" s="18" t="s">
        <v>43</v>
      </c>
      <c r="H46" s="4" t="s">
        <v>44</v>
      </c>
      <c r="I46" s="23"/>
      <c r="J46" s="23"/>
      <c r="K46" s="23"/>
      <c r="L46" s="16"/>
    </row>
    <row r="47" spans="4:12" ht="14.5" customHeight="1">
      <c r="D47" s="21"/>
      <c r="E47" s="14"/>
      <c r="F47" s="24"/>
      <c r="G47" s="18"/>
      <c r="H47" s="3" t="s">
        <v>45</v>
      </c>
      <c r="I47" s="23"/>
      <c r="J47" s="23"/>
      <c r="K47" s="23"/>
      <c r="L47" s="16"/>
    </row>
    <row r="48" spans="4:12" ht="14.5" customHeight="1">
      <c r="D48" s="20"/>
      <c r="E48" s="13"/>
      <c r="F48" s="25"/>
      <c r="G48" s="18"/>
      <c r="H48" s="3" t="s">
        <v>46</v>
      </c>
      <c r="I48" s="23"/>
      <c r="J48" s="23"/>
      <c r="K48" s="23"/>
      <c r="L48" s="16"/>
    </row>
    <row r="49" spans="4:17" ht="14.5" customHeight="1">
      <c r="D49" s="20" t="s">
        <v>47</v>
      </c>
      <c r="E49" s="12" t="s">
        <v>62</v>
      </c>
      <c r="F49" s="22" t="s">
        <v>1</v>
      </c>
      <c r="G49" s="5" t="s">
        <v>53</v>
      </c>
      <c r="H49" s="19" t="s">
        <v>3</v>
      </c>
      <c r="I49" s="23">
        <v>2</v>
      </c>
      <c r="J49" s="23">
        <v>2</v>
      </c>
      <c r="K49" s="23">
        <f>I49*J49</f>
        <v>4</v>
      </c>
      <c r="L49" s="16" t="s">
        <v>4</v>
      </c>
    </row>
    <row r="50" spans="4:17" ht="14.5" customHeight="1">
      <c r="D50" s="21"/>
      <c r="E50" s="14"/>
      <c r="F50" s="17"/>
      <c r="G50" s="2" t="s">
        <v>5</v>
      </c>
      <c r="H50" s="19"/>
      <c r="I50" s="23"/>
      <c r="J50" s="23"/>
      <c r="K50" s="23"/>
      <c r="L50" s="16"/>
    </row>
    <row r="51" spans="4:17" ht="14.5" customHeight="1">
      <c r="D51" s="21"/>
      <c r="E51" s="14"/>
      <c r="F51" s="11" t="s">
        <v>6</v>
      </c>
      <c r="G51" s="2" t="s">
        <v>7</v>
      </c>
      <c r="H51" s="3" t="s">
        <v>8</v>
      </c>
      <c r="I51" s="23"/>
      <c r="J51" s="23"/>
      <c r="K51" s="23"/>
      <c r="L51" s="16"/>
    </row>
    <row r="52" spans="4:17" ht="14.5" customHeight="1">
      <c r="D52" s="21"/>
      <c r="E52" s="14"/>
      <c r="F52" s="17" t="s">
        <v>9</v>
      </c>
      <c r="G52" s="2" t="s">
        <v>10</v>
      </c>
      <c r="H52" s="3" t="s">
        <v>13</v>
      </c>
      <c r="I52" s="23"/>
      <c r="J52" s="23"/>
      <c r="K52" s="23"/>
      <c r="L52" s="16"/>
    </row>
    <row r="53" spans="4:17" ht="14.5" customHeight="1">
      <c r="D53" s="21"/>
      <c r="E53" s="14"/>
      <c r="F53" s="17"/>
      <c r="G53" s="2" t="s">
        <v>12</v>
      </c>
      <c r="H53" s="3" t="s">
        <v>11</v>
      </c>
      <c r="I53" s="23"/>
      <c r="J53" s="23"/>
      <c r="K53" s="23"/>
      <c r="L53" s="16"/>
    </row>
    <row r="54" spans="4:17" ht="14.5" customHeight="1">
      <c r="D54" s="21"/>
      <c r="E54" s="14"/>
      <c r="F54" s="17" t="s">
        <v>14</v>
      </c>
      <c r="G54" s="18" t="s">
        <v>15</v>
      </c>
      <c r="H54" s="19" t="s">
        <v>16</v>
      </c>
      <c r="I54" s="23"/>
      <c r="J54" s="23"/>
      <c r="K54" s="23"/>
      <c r="L54" s="16"/>
    </row>
    <row r="55" spans="4:17" ht="14.5" customHeight="1">
      <c r="D55" s="21"/>
      <c r="E55" s="14"/>
      <c r="F55" s="17"/>
      <c r="G55" s="18"/>
      <c r="H55" s="19"/>
      <c r="I55" s="23"/>
      <c r="J55" s="23"/>
      <c r="K55" s="23"/>
      <c r="L55" s="16"/>
    </row>
    <row r="56" spans="4:17" ht="14.5" customHeight="1">
      <c r="D56" s="21"/>
      <c r="E56" s="14"/>
      <c r="F56" s="24" t="s">
        <v>48</v>
      </c>
      <c r="G56" s="18" t="s">
        <v>49</v>
      </c>
      <c r="H56" s="4" t="s">
        <v>50</v>
      </c>
      <c r="I56" s="23"/>
      <c r="J56" s="23"/>
      <c r="K56" s="23"/>
      <c r="L56" s="16"/>
    </row>
    <row r="57" spans="4:17" ht="14.5" customHeight="1">
      <c r="D57" s="21"/>
      <c r="E57" s="14"/>
      <c r="F57" s="24"/>
      <c r="G57" s="18"/>
      <c r="H57" s="3"/>
      <c r="I57" s="23"/>
      <c r="J57" s="23"/>
      <c r="K57" s="23"/>
      <c r="L57" s="16"/>
    </row>
    <row r="58" spans="4:17" ht="14.5" customHeight="1">
      <c r="D58" s="20"/>
      <c r="E58" s="13"/>
      <c r="F58" s="25"/>
      <c r="G58" s="18"/>
      <c r="H58" s="3" t="s">
        <v>21</v>
      </c>
      <c r="I58" s="23"/>
      <c r="J58" s="23"/>
      <c r="K58" s="23"/>
      <c r="L58" s="16"/>
    </row>
    <row r="59" spans="4:17" ht="14.5" customHeight="1">
      <c r="D59" s="20" t="s">
        <v>51</v>
      </c>
      <c r="E59" s="12" t="s">
        <v>62</v>
      </c>
      <c r="F59" s="22" t="s">
        <v>1</v>
      </c>
      <c r="G59" s="5" t="s">
        <v>2</v>
      </c>
      <c r="H59" s="19" t="s">
        <v>3</v>
      </c>
      <c r="I59" s="23">
        <v>2</v>
      </c>
      <c r="J59" s="23">
        <v>3</v>
      </c>
      <c r="K59" s="23">
        <f>I59*J59</f>
        <v>6</v>
      </c>
      <c r="L59" s="16" t="s">
        <v>4</v>
      </c>
      <c r="Q59" s="16"/>
    </row>
    <row r="60" spans="4:17" ht="14.5" customHeight="1">
      <c r="D60" s="21"/>
      <c r="E60" s="14"/>
      <c r="F60" s="17"/>
      <c r="G60" s="2" t="s">
        <v>5</v>
      </c>
      <c r="H60" s="19"/>
      <c r="I60" s="23"/>
      <c r="J60" s="23"/>
      <c r="K60" s="23"/>
      <c r="L60" s="16"/>
      <c r="Q60" s="16"/>
    </row>
    <row r="61" spans="4:17" ht="14.5" customHeight="1">
      <c r="D61" s="21"/>
      <c r="E61" s="14"/>
      <c r="F61" s="11" t="s">
        <v>6</v>
      </c>
      <c r="G61" s="2" t="s">
        <v>7</v>
      </c>
      <c r="H61" s="3" t="s">
        <v>8</v>
      </c>
      <c r="I61" s="23"/>
      <c r="J61" s="23"/>
      <c r="K61" s="23"/>
      <c r="L61" s="16"/>
      <c r="Q61" s="16"/>
    </row>
    <row r="62" spans="4:17" ht="14.5" customHeight="1">
      <c r="D62" s="21"/>
      <c r="E62" s="14"/>
      <c r="F62" s="17" t="s">
        <v>9</v>
      </c>
      <c r="G62" s="2" t="s">
        <v>10</v>
      </c>
      <c r="H62" s="3" t="s">
        <v>13</v>
      </c>
      <c r="I62" s="23"/>
      <c r="J62" s="23"/>
      <c r="K62" s="23"/>
      <c r="L62" s="16"/>
      <c r="Q62" s="16"/>
    </row>
    <row r="63" spans="4:17" ht="14.5" customHeight="1">
      <c r="D63" s="21"/>
      <c r="E63" s="14"/>
      <c r="F63" s="17"/>
      <c r="G63" s="2" t="s">
        <v>12</v>
      </c>
      <c r="H63" s="3" t="s">
        <v>11</v>
      </c>
      <c r="I63" s="23"/>
      <c r="J63" s="23"/>
      <c r="K63" s="23"/>
      <c r="L63" s="16"/>
      <c r="Q63" s="16"/>
    </row>
    <row r="64" spans="4:17" ht="14.5" customHeight="1">
      <c r="D64" s="21"/>
      <c r="E64" s="14"/>
      <c r="F64" s="17" t="s">
        <v>14</v>
      </c>
      <c r="G64" s="18" t="s">
        <v>15</v>
      </c>
      <c r="H64" s="19" t="s">
        <v>16</v>
      </c>
      <c r="I64" s="23"/>
      <c r="J64" s="23"/>
      <c r="K64" s="23"/>
      <c r="L64" s="16"/>
      <c r="Q64" s="16"/>
    </row>
    <row r="65" spans="4:17" ht="14.5" customHeight="1">
      <c r="D65" s="21"/>
      <c r="E65" s="14"/>
      <c r="F65" s="17"/>
      <c r="G65" s="18"/>
      <c r="H65" s="19"/>
      <c r="I65" s="23"/>
      <c r="J65" s="23"/>
      <c r="K65" s="23"/>
      <c r="L65" s="16"/>
      <c r="Q65" s="16"/>
    </row>
    <row r="66" spans="4:17" ht="14.5" customHeight="1">
      <c r="D66" s="21"/>
      <c r="E66" s="14"/>
      <c r="F66" s="24" t="s">
        <v>17</v>
      </c>
      <c r="G66" s="18" t="s">
        <v>18</v>
      </c>
      <c r="H66" s="4" t="s">
        <v>19</v>
      </c>
      <c r="I66" s="23"/>
      <c r="J66" s="23"/>
      <c r="K66" s="23"/>
      <c r="L66" s="16"/>
    </row>
    <row r="67" spans="4:17" ht="14.5" customHeight="1">
      <c r="D67" s="21"/>
      <c r="E67" s="14"/>
      <c r="F67" s="24"/>
      <c r="G67" s="18"/>
      <c r="H67" s="3" t="s">
        <v>20</v>
      </c>
      <c r="I67" s="23"/>
      <c r="J67" s="23"/>
      <c r="K67" s="23"/>
      <c r="L67" s="16"/>
    </row>
    <row r="68" spans="4:17" ht="14.5" customHeight="1">
      <c r="D68" s="21"/>
      <c r="E68" s="14"/>
      <c r="F68" s="24"/>
      <c r="G68" s="18"/>
      <c r="H68" s="3" t="s">
        <v>21</v>
      </c>
      <c r="I68" s="23"/>
      <c r="J68" s="23"/>
      <c r="K68" s="23"/>
      <c r="L68" s="16"/>
    </row>
    <row r="69" spans="4:17" ht="14.5" customHeight="1">
      <c r="D69" s="21"/>
      <c r="E69" s="14"/>
      <c r="F69" s="24" t="s">
        <v>22</v>
      </c>
      <c r="G69" s="18" t="s">
        <v>23</v>
      </c>
      <c r="H69" s="3" t="s">
        <v>24</v>
      </c>
      <c r="I69" s="23"/>
      <c r="J69" s="23"/>
      <c r="K69" s="23"/>
      <c r="L69" s="16"/>
    </row>
    <row r="70" spans="4:17" ht="14.5" customHeight="1">
      <c r="D70" s="21"/>
      <c r="E70" s="14"/>
      <c r="F70" s="24"/>
      <c r="G70" s="18"/>
      <c r="H70" s="3" t="s">
        <v>25</v>
      </c>
      <c r="I70" s="23"/>
      <c r="J70" s="23"/>
      <c r="K70" s="23"/>
      <c r="L70" s="16"/>
    </row>
    <row r="71" spans="4:17" ht="14.5" customHeight="1">
      <c r="D71" s="21"/>
      <c r="E71" s="14"/>
      <c r="F71" s="17" t="s">
        <v>26</v>
      </c>
      <c r="G71" s="2" t="s">
        <v>27</v>
      </c>
      <c r="H71" s="3" t="s">
        <v>28</v>
      </c>
      <c r="I71" s="23"/>
      <c r="J71" s="23"/>
      <c r="K71" s="23"/>
      <c r="L71" s="16"/>
    </row>
    <row r="72" spans="4:17" ht="14.5" customHeight="1">
      <c r="D72" s="20"/>
      <c r="E72" s="13"/>
      <c r="F72" s="22"/>
      <c r="G72" s="2" t="s">
        <v>29</v>
      </c>
      <c r="H72" s="3" t="s">
        <v>30</v>
      </c>
      <c r="I72" s="23"/>
      <c r="J72" s="23"/>
      <c r="K72" s="23"/>
      <c r="L72" s="16"/>
    </row>
  </sheetData>
  <customSheetViews>
    <customSheetView guid="{1ED53D10-833A-4A3A-8669-DB6A6BB0529C}" scale="55" hiddenRows="1" topLeftCell="F1">
      <selection activeCell="G6" sqref="G6"/>
      <pageMargins left="0.7" right="0.7" top="0.75" bottom="0.75" header="0.3" footer="0.3"/>
      <pageSetup paperSize="9" orientation="portrait" horizontalDpi="1200" verticalDpi="1200" r:id="rId1"/>
    </customSheetView>
    <customSheetView guid="{5B0DEB5E-6478-47DF-8B86-1E3F9256DEFD}" scale="90" hiddenRows="1">
      <selection activeCell="F46" sqref="F46:F48"/>
      <pageMargins left="0.7" right="0.7" top="0.75" bottom="0.75" header="0.3" footer="0.3"/>
      <pageSetup paperSize="9" orientation="portrait" horizontalDpi="1200" verticalDpi="1200" r:id="rId2"/>
    </customSheetView>
  </customSheetViews>
  <mergeCells count="84">
    <mergeCell ref="D6:D19"/>
    <mergeCell ref="F6:F7"/>
    <mergeCell ref="H6:H7"/>
    <mergeCell ref="I6:I19"/>
    <mergeCell ref="J6:J19"/>
    <mergeCell ref="K6:K19"/>
    <mergeCell ref="L6:L19"/>
    <mergeCell ref="F16:F17"/>
    <mergeCell ref="G16:G17"/>
    <mergeCell ref="F9:F10"/>
    <mergeCell ref="F11:F12"/>
    <mergeCell ref="F18:F19"/>
    <mergeCell ref="G11:G12"/>
    <mergeCell ref="H11:H12"/>
    <mergeCell ref="F13:F15"/>
    <mergeCell ref="G13:G15"/>
    <mergeCell ref="D20:D29"/>
    <mergeCell ref="F20:F21"/>
    <mergeCell ref="H20:H21"/>
    <mergeCell ref="I20:I29"/>
    <mergeCell ref="J20:J29"/>
    <mergeCell ref="K20:K29"/>
    <mergeCell ref="L20:L29"/>
    <mergeCell ref="F23:F24"/>
    <mergeCell ref="F25:F26"/>
    <mergeCell ref="G25:G26"/>
    <mergeCell ref="H25:H26"/>
    <mergeCell ref="F27:F29"/>
    <mergeCell ref="G27:G29"/>
    <mergeCell ref="H28:H29"/>
    <mergeCell ref="D39:D48"/>
    <mergeCell ref="F39:F40"/>
    <mergeCell ref="H39:H40"/>
    <mergeCell ref="I39:I48"/>
    <mergeCell ref="J39:J48"/>
    <mergeCell ref="D30:D38"/>
    <mergeCell ref="F30:F31"/>
    <mergeCell ref="H30:H31"/>
    <mergeCell ref="I30:I38"/>
    <mergeCell ref="J30:J38"/>
    <mergeCell ref="K39:K48"/>
    <mergeCell ref="L39:L48"/>
    <mergeCell ref="F42:F43"/>
    <mergeCell ref="F44:F45"/>
    <mergeCell ref="G44:G45"/>
    <mergeCell ref="H44:H45"/>
    <mergeCell ref="F46:F48"/>
    <mergeCell ref="G46:G48"/>
    <mergeCell ref="L30:L38"/>
    <mergeCell ref="F33:F34"/>
    <mergeCell ref="F35:F38"/>
    <mergeCell ref="G35:G36"/>
    <mergeCell ref="H35:H36"/>
    <mergeCell ref="K30:K38"/>
    <mergeCell ref="D59:D72"/>
    <mergeCell ref="F59:F60"/>
    <mergeCell ref="H59:H60"/>
    <mergeCell ref="I59:I72"/>
    <mergeCell ref="J59:J72"/>
    <mergeCell ref="L49:L58"/>
    <mergeCell ref="F52:F53"/>
    <mergeCell ref="F54:F55"/>
    <mergeCell ref="G54:G55"/>
    <mergeCell ref="H54:H55"/>
    <mergeCell ref="F56:F58"/>
    <mergeCell ref="G56:G58"/>
    <mergeCell ref="K49:K58"/>
    <mergeCell ref="D49:D58"/>
    <mergeCell ref="F49:F50"/>
    <mergeCell ref="H49:H50"/>
    <mergeCell ref="I49:I58"/>
    <mergeCell ref="J49:J58"/>
    <mergeCell ref="Q59:Q65"/>
    <mergeCell ref="F62:F63"/>
    <mergeCell ref="F64:F65"/>
    <mergeCell ref="G64:G65"/>
    <mergeCell ref="H64:H65"/>
    <mergeCell ref="K59:K72"/>
    <mergeCell ref="F71:F72"/>
    <mergeCell ref="L59:L72"/>
    <mergeCell ref="F66:F68"/>
    <mergeCell ref="G66:G68"/>
    <mergeCell ref="F69:F70"/>
    <mergeCell ref="G69:G70"/>
  </mergeCells>
  <pageMargins left="0.7" right="0.7" top="0.75" bottom="0.75" header="0.3" footer="0.3"/>
  <pageSetup paperSize="9"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Barnabás Kádár</cp:lastModifiedBy>
  <dcterms:created xsi:type="dcterms:W3CDTF">2019-07-01T23:01:51Z</dcterms:created>
  <dcterms:modified xsi:type="dcterms:W3CDTF">2020-06-22T09:16:33Z</dcterms:modified>
</cp:coreProperties>
</file>