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isk Assesment" sheetId="2" r:id="rId5"/>
    <sheet name="Hazard Checklist" sheetId="3" r:id="rId6"/>
  </sheets>
</workbook>
</file>

<file path=xl/sharedStrings.xml><?xml version="1.0" encoding="utf-8"?>
<sst xmlns="http://schemas.openxmlformats.org/spreadsheetml/2006/main" uniqueCount="180">
  <si>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</si>
  <si>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</si>
  <si>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</si>
  <si>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</si>
  <si>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Risk Assesment</t>
  </si>
  <si>
    <t>Table 1</t>
  </si>
  <si>
    <t>Core Risk Assessment 2024/25</t>
  </si>
  <si>
    <t>Polish Society</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</si>
  <si>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</si>
  <si>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</si>
  <si>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</si>
  <si>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</si>
  <si>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</si>
  <si>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</si>
  <si>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</si>
  <si>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</si>
  <si>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</si>
  <si>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</si>
  <si>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</si>
  <si>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</si>
  <si>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</si>
  <si>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</si>
  <si>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</si>
  <si>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</si>
  <si>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</si>
  <si>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</si>
  <si>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Events with external speakers</t>
  </si>
  <si>
    <t xml:space="preserve">President </t>
  </si>
  <si>
    <t>1. REPUTATIONAL risk to the club/society, Union, UCL</t>
  </si>
  <si>
    <t>1. Individual / Firm will be unwilling to work with UCL PolSoc and other UCL Societies due to security misarrangement and bad behaviour</t>
  </si>
  <si>
    <t xml:space="preserve">
1. Make sure to have constant communication between individual/firm and club/society</t>
  </si>
  <si>
    <t>A trained first aider member of the committee will be in attendance throughout the event. In an emergency, call 222 for emergency services.</t>
  </si>
  <si>
    <t>2. SAFETY risks to members, UCL staff, visitors/guests</t>
  </si>
  <si>
    <t>2. Potential small injuries or emotional consequences for society  and committee members if meeting would lead to a heated debate on a controversial topic</t>
  </si>
  <si>
    <t>2. Make sure to provide individuals and members with water supply, and for the speaker a necessary resting room to cater to their early arrival. Give warning if a topic may become controversial, so member can choose whether they want to participate</t>
  </si>
  <si>
    <t>UCL LEADERS 2025 CONFERENCE, Pub Crawls, General Assembly, Vodka tastings etc.</t>
  </si>
  <si>
    <t>President</t>
  </si>
  <si>
    <t>1. Overcrowding in area, bottlenecks as people move around the event</t>
  </si>
  <si>
    <t>1. Potential small injuries and overheating of the area</t>
  </si>
  <si>
    <t xml:space="preserve">1. Polish Society committee members and if needed additional recruited society members assigned as event stewards to monitor attendance levels, guide people around the event and restrict access as needed
</t>
  </si>
  <si>
    <t>Provide a first aid kit - i.e. band aids etc. In an emergency, call 222 for emergency services.</t>
  </si>
  <si>
    <t>2. Presence of alcohol and alcohol related foods and beverages</t>
  </si>
  <si>
    <t>2. Drunkenness and potential inadequate lighting (in venues like pubs and restaurants)</t>
  </si>
  <si>
    <t>2. Training / briefing provided for event stewards before the event starts</t>
  </si>
  <si>
    <t>3. Reputational and Relationship Risks to UCL Clubs and Societies</t>
  </si>
  <si>
    <t>3. Restaurant / Venue / Firm will be unwilling to work with UCL Polish Society and other UCL Societies</t>
  </si>
  <si>
    <t>3. Highly visible outwear / name tags that differentiate participants from helpers</t>
  </si>
  <si>
    <t xml:space="preserve">4. Unsafe behaviour or attitude </t>
  </si>
  <si>
    <t>4. Potential punishment (suspension or legal consequences) of individual causing unsafe environment; potential small injuries due to intoxication</t>
  </si>
  <si>
    <t>4. Ensuring that committee members provide security needs (first aid, ushering etc.)</t>
  </si>
  <si>
    <t>Remove offenders from the situation and inform the SU if necessary.</t>
  </si>
  <si>
    <t>5. Food poisoning / allergic reactions</t>
  </si>
  <si>
    <t>5. Potential health hazard and hospitalisation of individuals (depending on severity)</t>
  </si>
  <si>
    <t>5. Ensure that a form is sent out prior to the socials to obtain information on allergies and dietary restrictions; make staff of venue aware of such allergens and potential dietary concerns</t>
  </si>
  <si>
    <t>General Assembly</t>
  </si>
  <si>
    <t>1. Insufficient or unsuitable space</t>
  </si>
  <si>
    <t>1. Potential overcrowding may lead to panic and psychological distress among attendees</t>
  </si>
  <si>
    <t>1. Ensure that the number of attendees is known before the event and visit the venue before the event in order to see whether it is suitable</t>
  </si>
  <si>
    <t xml:space="preserve">2. Manual handling - lifting and carrying furniture
</t>
  </si>
  <si>
    <t>2. Muscle strain / sprain (society members setting up the event)</t>
  </si>
  <si>
    <t>2. Book UCL porters to deliver furniture to point of use. Use team lifts (people lifting together) to move heavy items. Use good lifting techniques (bend down, use your legs not your back)</t>
  </si>
  <si>
    <t>Vodka tastings</t>
  </si>
  <si>
    <t>1. Presence of alcohol and alcohol related foods and beverages</t>
  </si>
  <si>
    <t>1. Drunkenness and potential inadequate lighting (in venues like pubs and restaurants)</t>
  </si>
  <si>
    <t>1. Training / briefing provided for event stewards before the event starts</t>
  </si>
  <si>
    <t>A trained first aider member of the committee will be in attendance throughout the event. In an emergency, call 222 for emergency services. Removal of members making problems and if necessary inform the SU.</t>
  </si>
  <si>
    <t>Pub Crawls</t>
  </si>
  <si>
    <t>2. Food poisoning / allergic reactions</t>
  </si>
  <si>
    <t>2. Potential health hazard and hospitalisation of individuals (depending on severity)</t>
  </si>
  <si>
    <t>2. Ensure that a form is sent out prior to the socials to obtain information on allergies and dietary restrictions; make staff of venue aware of such allergens and potential dietary concerns</t>
  </si>
  <si>
    <t>3. Presence of alcohol and alcohol related foods and beverages</t>
  </si>
  <si>
    <t>3. Drunkenness and potential inadequate lighting (in venues like pubs and restaurants)</t>
  </si>
  <si>
    <t>3. Training / briefing provided for event stewards before the event starts</t>
  </si>
  <si>
    <t>4. Reputational and Relationship Risks to UCL Clubs and Societies</t>
  </si>
  <si>
    <t>4. Venue will be unwilling to work with UCL Polish Society and other UCL Societies</t>
  </si>
  <si>
    <t>4. Highly visible outwear / name tags that differentiate participants from helpers</t>
  </si>
  <si>
    <t>Virtual Meetings (Zapoznanie, Monthly meeting)</t>
  </si>
  <si>
    <t>1. Unsafe behaviour or attitudes</t>
  </si>
  <si>
    <t>1. Risk of being 'gatecrashed', online abuse</t>
  </si>
  <si>
    <t>1. Password protect the platform, implement a code of conduct for attendees. Committee on hand to act as admin and remove those who don't comply from event</t>
  </si>
  <si>
    <t>Workshops with Polish companies</t>
  </si>
  <si>
    <t xml:space="preserve">1. Manual handling - lifting and carrying furniture
</t>
  </si>
  <si>
    <t>1. Muscle strain / sprain (society members setting up the event)</t>
  </si>
  <si>
    <t>1. Book UCL porters to deliver furniture to point of use. Use team lifts (people lifting together) to move heavy items. Use good lifting techniques (bend down, use your legs not your back)</t>
  </si>
  <si>
    <t>2. Insufficient or unsuitable space</t>
  </si>
  <si>
    <t>2. Potential overcrowding may lead to panic and psychological distress among attendees</t>
  </si>
  <si>
    <t>2. Ensure that the number of attendees is known before the event and visit the venue before the event in order to see whether it is suitable</t>
  </si>
  <si>
    <t>3. Food poisoning / allergic reactions</t>
  </si>
  <si>
    <t>3. Potential health hazard and hospitalisation of individuals (depending on severity)</t>
  </si>
  <si>
    <t>3. Ensure that a form is sent out prior to the socials to obtain information on allergies and dietary restrictions; make staff of venue aware of such allergens and potential dietary concerns</t>
  </si>
  <si>
    <t>Hazard Checklist</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</si>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</sst>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2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0"/>
      <color indexed="8"/>
      <name val="Arial"/>
    </font>
    <font>
      <b val="1"/>
      <sz val="18"/>
      <color indexed="12"/>
      <name val="Arial"/>
    </font>
    <font>
      <i val="1"/>
      <sz val="12"/>
      <color indexed="8"/>
      <name val="Arial"/>
    </font>
    <font>
      <i val="1"/>
      <u val="single"/>
      <sz val="12"/>
      <color indexed="8"/>
      <name val="Arial"/>
    </font>
    <font>
      <b val="1"/>
      <sz val="12"/>
      <color indexed="12"/>
      <name val="Arial"/>
    </font>
    <font>
      <sz val="10"/>
      <color indexed="15"/>
      <name val="Arial"/>
    </font>
    <font>
      <sz val="10"/>
      <color indexed="16"/>
      <name val="Arial"/>
    </font>
    <font>
      <sz val="9"/>
      <color indexed="16"/>
      <name val="Arial"/>
    </font>
    <font>
      <b val="1"/>
      <sz val="10"/>
      <color indexed="16"/>
      <name val="Arial"/>
    </font>
    <font>
      <sz val="8"/>
      <color indexed="16"/>
      <name val="Arial"/>
    </font>
    <font>
      <i val="1"/>
      <sz val="10"/>
      <color indexed="8"/>
      <name val="Arial"/>
    </font>
    <font>
      <sz val="11"/>
      <color indexed="16"/>
      <name val="Arial"/>
    </font>
    <font>
      <i val="1"/>
      <u val="single"/>
      <sz val="12"/>
      <color indexed="11"/>
      <name val="Arial"/>
    </font>
    <font>
      <b val="1"/>
      <sz val="10"/>
      <color indexed="8"/>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7"/>
        <bgColor auto="1"/>
      </patternFill>
    </fill>
  </fills>
  <borders count="34">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medium">
        <color indexed="8"/>
      </bottom>
      <diagonal/>
    </border>
    <border>
      <left style="thin">
        <color indexed="13"/>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style="thin">
        <color indexed="8"/>
      </bottom>
      <diagonal/>
    </border>
    <border>
      <left style="thin">
        <color indexed="13"/>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13"/>
      </left>
      <right style="thin">
        <color indexed="8"/>
      </right>
      <top/>
      <bottom style="thin">
        <color indexed="13"/>
      </bottom>
      <diagonal/>
    </border>
    <border>
      <left style="thin">
        <color indexed="8"/>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indexed="13"/>
      </top>
      <bottom style="medium">
        <color indexed="8"/>
      </bottom>
      <diagonal/>
    </border>
    <border>
      <left/>
      <right style="thin">
        <color indexed="13"/>
      </right>
      <top style="thin">
        <color indexed="13"/>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3"/>
      </right>
      <top style="medium">
        <color indexed="8"/>
      </top>
      <bottom style="medium">
        <color indexed="8"/>
      </bottom>
      <diagonal/>
    </border>
    <border>
      <left/>
      <right style="thin">
        <color indexed="13"/>
      </right>
      <top style="medium">
        <color indexed="8"/>
      </top>
      <bottom/>
      <diagonal/>
    </border>
    <border>
      <left/>
      <right/>
      <top style="medium">
        <color indexed="8"/>
      </top>
      <bottom/>
      <diagonal/>
    </border>
    <border>
      <left style="thin">
        <color indexed="13"/>
      </left>
      <right/>
      <top/>
      <bottom style="thin">
        <color indexed="13"/>
      </bottom>
      <diagonal/>
    </border>
    <border>
      <left/>
      <right/>
      <top style="medium">
        <color indexed="8"/>
      </top>
      <bottom style="thin">
        <color indexed="13"/>
      </bottom>
      <diagonal/>
    </border>
  </borders>
  <cellStyleXfs count="1">
    <xf numFmtId="0" fontId="0" applyNumberFormat="0" applyFont="1" applyFill="0" applyBorder="0" applyAlignment="1" applyProtection="0">
      <alignment vertical="bottom"/>
    </xf>
  </cellStyleXfs>
  <cellXfs count="8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6" fillId="4" borderId="2" applyNumberFormat="0" applyFont="1" applyFill="1" applyBorder="1" applyAlignment="1" applyProtection="0">
      <alignment vertical="center"/>
    </xf>
    <xf numFmtId="0" fontId="6" fillId="4" borderId="2" applyNumberFormat="0" applyFont="1" applyFill="1" applyBorder="1" applyAlignment="1" applyProtection="0">
      <alignment vertical="bottom"/>
    </xf>
    <xf numFmtId="0" fontId="6" fillId="4" borderId="3" applyNumberFormat="0" applyFont="1" applyFill="1" applyBorder="1" applyAlignment="1" applyProtection="0">
      <alignment vertical="bottom"/>
    </xf>
    <xf numFmtId="0" fontId="6" fillId="4" borderId="4" applyNumberFormat="0" applyFont="1" applyFill="1" applyBorder="1" applyAlignment="1" applyProtection="0">
      <alignment vertical="bottom"/>
    </xf>
    <xf numFmtId="49" fontId="7" fillId="5" borderId="5" applyNumberFormat="1" applyFont="1" applyFill="1" applyBorder="1" applyAlignment="1" applyProtection="0">
      <alignment horizontal="center" vertical="center"/>
    </xf>
    <xf numFmtId="0" fontId="7" fillId="5" borderId="5" applyNumberFormat="0" applyFont="1" applyFill="1" applyBorder="1" applyAlignment="1" applyProtection="0">
      <alignment horizontal="center" vertical="center"/>
    </xf>
    <xf numFmtId="0" fontId="6" fillId="4" borderId="5" applyNumberFormat="0" applyFont="1" applyFill="1" applyBorder="1" applyAlignment="1" applyProtection="0">
      <alignment vertical="bottom"/>
    </xf>
    <xf numFmtId="0" fontId="6" fillId="4" borderId="6"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7" fillId="4" borderId="5" applyNumberFormat="0" applyFont="1" applyFill="1" applyBorder="1" applyAlignment="1" applyProtection="0">
      <alignment horizontal="center" vertical="center"/>
    </xf>
    <xf numFmtId="0" fontId="6" fillId="4" borderId="7" applyNumberFormat="0" applyFont="1" applyFill="1" applyBorder="1" applyAlignment="1" applyProtection="0">
      <alignment vertical="center"/>
    </xf>
    <xf numFmtId="0" fontId="6" fillId="4" borderId="7" applyNumberFormat="0" applyFont="1" applyFill="1" applyBorder="1" applyAlignment="1" applyProtection="0">
      <alignment vertical="bottom"/>
    </xf>
    <xf numFmtId="0" fontId="8" fillId="4" borderId="7" applyNumberFormat="0" applyFont="1" applyFill="1" applyBorder="1" applyAlignment="1" applyProtection="0">
      <alignment horizontal="right" vertical="center"/>
    </xf>
    <xf numFmtId="0" fontId="9" fillId="4" borderId="5" applyNumberFormat="0" applyFont="1" applyFill="1" applyBorder="1" applyAlignment="1" applyProtection="0">
      <alignment horizontal="left" vertical="bottom"/>
    </xf>
    <xf numFmtId="0" fontId="6" fillId="4" borderId="8" applyNumberFormat="0" applyFont="1" applyFill="1" applyBorder="1" applyAlignment="1" applyProtection="0">
      <alignment vertical="bottom"/>
    </xf>
    <xf numFmtId="49" fontId="10" fillId="5" borderId="9" applyNumberFormat="1" applyFont="1" applyFill="1" applyBorder="1" applyAlignment="1" applyProtection="0">
      <alignment horizontal="center" vertical="center" wrapText="1"/>
    </xf>
    <xf numFmtId="0" fontId="6" fillId="4" borderId="10" applyNumberFormat="0" applyFont="1" applyFill="1" applyBorder="1" applyAlignment="1" applyProtection="0">
      <alignment vertical="bottom"/>
    </xf>
    <xf numFmtId="49" fontId="11" fillId="4" borderId="9" applyNumberFormat="1" applyFont="1" applyFill="1" applyBorder="1" applyAlignment="1" applyProtection="0">
      <alignment horizontal="center" vertical="center" wrapText="1"/>
    </xf>
    <xf numFmtId="49" fontId="11" fillId="4" borderId="11" applyNumberFormat="1" applyFont="1" applyFill="1" applyBorder="1" applyAlignment="1" applyProtection="0">
      <alignment horizontal="center" vertical="center" wrapText="1"/>
    </xf>
    <xf numFmtId="0" fontId="6" fillId="4" borderId="12" applyNumberFormat="0" applyFont="1" applyFill="1" applyBorder="1" applyAlignment="1" applyProtection="0">
      <alignment vertical="bottom"/>
    </xf>
    <xf numFmtId="49" fontId="12" fillId="4" borderId="13" applyNumberFormat="1" applyFont="1" applyFill="1" applyBorder="1" applyAlignment="1" applyProtection="0">
      <alignment horizontal="center" vertical="center" wrapText="1"/>
    </xf>
    <xf numFmtId="49" fontId="12" fillId="4" borderId="14" applyNumberFormat="1" applyFont="1" applyFill="1" applyBorder="1" applyAlignment="1" applyProtection="0">
      <alignment horizontal="center" vertical="center" wrapText="1"/>
    </xf>
    <xf numFmtId="49" fontId="13" fillId="4" borderId="15" applyNumberFormat="1" applyFont="1" applyFill="1" applyBorder="1" applyAlignment="1" applyProtection="0">
      <alignment horizontal="center" vertical="center" wrapText="1"/>
    </xf>
    <xf numFmtId="0" fontId="14" fillId="4" borderId="14" applyNumberFormat="1" applyFont="1" applyFill="1" applyBorder="1" applyAlignment="1" applyProtection="0">
      <alignment horizontal="center" vertical="center" wrapText="1"/>
    </xf>
    <xf numFmtId="49" fontId="12" fillId="4" borderId="15" applyNumberFormat="1" applyFont="1" applyFill="1" applyBorder="1" applyAlignment="1" applyProtection="0">
      <alignment horizontal="center" vertical="center" wrapText="1"/>
    </xf>
    <xf numFmtId="0" fontId="6" fillId="4" borderId="16" applyNumberFormat="0" applyFont="1" applyFill="1" applyBorder="1" applyAlignment="1" applyProtection="0">
      <alignment vertical="bottom"/>
    </xf>
    <xf numFmtId="0" fontId="12" fillId="4" borderId="17" applyNumberFormat="0" applyFont="1" applyFill="1" applyBorder="1" applyAlignment="1" applyProtection="0">
      <alignment horizontal="center" vertical="center" wrapText="1"/>
    </xf>
    <xf numFmtId="49" fontId="12" fillId="4" borderId="18" applyNumberFormat="1" applyFont="1" applyFill="1" applyBorder="1" applyAlignment="1" applyProtection="0">
      <alignment horizontal="center" vertical="center" wrapText="1"/>
    </xf>
    <xf numFmtId="49" fontId="13" fillId="4" borderId="17" applyNumberFormat="1" applyFont="1" applyFill="1" applyBorder="1" applyAlignment="1" applyProtection="0">
      <alignment horizontal="center" vertical="center" wrapText="1"/>
    </xf>
    <xf numFmtId="49" fontId="15" fillId="4" borderId="18" applyNumberFormat="1" applyFont="1" applyFill="1" applyBorder="1" applyAlignment="1" applyProtection="0">
      <alignment horizontal="center" vertical="center" wrapText="1"/>
    </xf>
    <xf numFmtId="0" fontId="14" fillId="4" borderId="18" applyNumberFormat="1" applyFont="1" applyFill="1" applyBorder="1" applyAlignment="1" applyProtection="0">
      <alignment horizontal="center" vertical="center" wrapText="1"/>
    </xf>
    <xf numFmtId="49" fontId="13" fillId="4" borderId="18" applyNumberFormat="1" applyFont="1" applyFill="1" applyBorder="1" applyAlignment="1" applyProtection="0">
      <alignment horizontal="center" vertical="center" wrapText="1"/>
    </xf>
    <xf numFmtId="0" fontId="12" fillId="4" borderId="19" applyNumberFormat="0" applyFont="1" applyFill="1" applyBorder="1" applyAlignment="1" applyProtection="0">
      <alignment horizontal="center" vertical="center" wrapText="1"/>
    </xf>
    <xf numFmtId="0" fontId="16" fillId="4" borderId="12" applyNumberFormat="0" applyFont="1" applyFill="1" applyBorder="1" applyAlignment="1" applyProtection="0">
      <alignment vertical="bottom"/>
    </xf>
    <xf numFmtId="0" fontId="16" fillId="4" borderId="16" applyNumberFormat="0" applyFont="1" applyFill="1" applyBorder="1" applyAlignment="1" applyProtection="0">
      <alignment vertical="bottom"/>
    </xf>
    <xf numFmtId="0" fontId="16" fillId="4" borderId="5" applyNumberFormat="0" applyFont="1" applyFill="1" applyBorder="1" applyAlignment="1" applyProtection="0">
      <alignment vertical="bottom"/>
    </xf>
    <xf numFmtId="49" fontId="17" fillId="4" borderId="15" applyNumberFormat="1" applyFont="1" applyFill="1" applyBorder="1" applyAlignment="1" applyProtection="0">
      <alignment horizontal="center" vertical="center"/>
    </xf>
    <xf numFmtId="0" fontId="17" fillId="4" borderId="17" applyNumberFormat="0" applyFont="1" applyFill="1" applyBorder="1" applyAlignment="1" applyProtection="0">
      <alignment horizontal="center" vertical="center"/>
    </xf>
    <xf numFmtId="0" fontId="0" fillId="4" borderId="6"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6" applyNumberFormat="0" applyFont="1" applyFill="1" applyBorder="1" applyAlignment="1" applyProtection="0">
      <alignment vertical="bottom"/>
    </xf>
    <xf numFmtId="0" fontId="0" fillId="4" borderId="20"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23"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8" fillId="4" borderId="24" applyNumberFormat="0" applyFont="1" applyFill="1" applyBorder="1" applyAlignment="1" applyProtection="0">
      <alignment horizontal="right" vertical="bottom"/>
    </xf>
    <xf numFmtId="0" fontId="8" fillId="4" borderId="2" applyNumberFormat="0" applyFont="1" applyFill="1" applyBorder="1" applyAlignment="1" applyProtection="0">
      <alignment horizontal="right" vertical="bottom"/>
    </xf>
    <xf numFmtId="0" fontId="18" fillId="4" borderId="24" applyNumberFormat="0" applyFont="1" applyFill="1" applyBorder="1" applyAlignment="1" applyProtection="0">
      <alignment horizontal="left" vertical="bottom"/>
    </xf>
    <xf numFmtId="0" fontId="18" fillId="4" borderId="2" applyNumberFormat="0" applyFont="1" applyFill="1" applyBorder="1" applyAlignment="1" applyProtection="0">
      <alignment horizontal="left" vertical="bottom"/>
    </xf>
    <xf numFmtId="0" fontId="8" fillId="4" borderId="24" applyNumberFormat="0" applyFont="1" applyFill="1" applyBorder="1" applyAlignment="1" applyProtection="0">
      <alignment vertical="bottom"/>
    </xf>
    <xf numFmtId="0" fontId="8" fillId="4" borderId="2" applyNumberFormat="0" applyFont="1" applyFill="1" applyBorder="1" applyAlignment="1" applyProtection="0">
      <alignment vertical="bottom"/>
    </xf>
    <xf numFmtId="0" fontId="8" fillId="4" borderId="25"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10" fillId="6" borderId="9" applyNumberFormat="1" applyFont="1" applyFill="1" applyBorder="1" applyAlignment="1" applyProtection="0">
      <alignment horizontal="center" vertical="center" wrapText="1"/>
    </xf>
    <xf numFmtId="0" fontId="19" fillId="4" borderId="26" applyNumberFormat="0" applyFont="1" applyFill="1" applyBorder="1" applyAlignment="1" applyProtection="0">
      <alignment vertical="center" wrapText="1"/>
    </xf>
    <xf numFmtId="0" fontId="6" fillId="4" borderId="26" applyNumberFormat="0" applyFont="1" applyFill="1" applyBorder="1" applyAlignment="1" applyProtection="0">
      <alignment vertical="bottom"/>
    </xf>
    <xf numFmtId="49" fontId="6" fillId="4" borderId="9" applyNumberFormat="1" applyFont="1" applyFill="1" applyBorder="1" applyAlignment="1" applyProtection="0">
      <alignment vertical="center" wrapText="1"/>
    </xf>
    <xf numFmtId="0" fontId="6" fillId="4" borderId="26" applyNumberFormat="0" applyFont="1" applyFill="1" applyBorder="1" applyAlignment="1" applyProtection="0">
      <alignment vertical="center" wrapText="1"/>
    </xf>
    <xf numFmtId="0" fontId="6" fillId="4" borderId="10" applyNumberFormat="0" applyFont="1" applyFill="1" applyBorder="1" applyAlignment="1" applyProtection="0">
      <alignment vertical="center" wrapText="1"/>
    </xf>
    <xf numFmtId="0" fontId="6" fillId="4" borderId="27" applyNumberFormat="0" applyFont="1" applyFill="1" applyBorder="1" applyAlignment="1" applyProtection="0">
      <alignment vertical="bottom"/>
    </xf>
    <xf numFmtId="0" fontId="6" fillId="4" borderId="28" applyNumberFormat="0" applyFont="1" applyFill="1" applyBorder="1" applyAlignment="1" applyProtection="0">
      <alignment vertical="center" wrapText="1"/>
    </xf>
    <xf numFmtId="0" fontId="6" fillId="4" borderId="28"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6" fillId="4" borderId="27" applyNumberFormat="0" applyFont="1" applyFill="1" applyBorder="1" applyAlignment="1" applyProtection="0">
      <alignment vertical="center" wrapText="1"/>
    </xf>
    <xf numFmtId="0" fontId="0" fillId="4" borderId="29"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0" fontId="0" fillId="4" borderId="31" applyNumberFormat="0" applyFont="1" applyFill="1" applyBorder="1" applyAlignment="1" applyProtection="0">
      <alignment vertical="bottom"/>
    </xf>
    <xf numFmtId="0" fontId="19" fillId="4" borderId="28" applyNumberFormat="0" applyFont="1" applyFill="1" applyBorder="1" applyAlignment="1" applyProtection="0">
      <alignment vertical="center" wrapText="1"/>
    </xf>
    <xf numFmtId="0" fontId="6" fillId="4" borderId="5" applyNumberFormat="0" applyFont="1" applyFill="1" applyBorder="1" applyAlignment="1" applyProtection="0">
      <alignment vertical="center" wrapText="1"/>
    </xf>
    <xf numFmtId="0" fontId="0" fillId="4" borderId="32"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6" fillId="4" borderId="22" applyNumberFormat="0" applyFont="1" applyFill="1" applyBorder="1" applyAlignment="1" applyProtection="0">
      <alignment vertical="bottom"/>
    </xf>
    <xf numFmtId="0" fontId="6" fillId="4" borderId="22" applyNumberFormat="0" applyFont="1" applyFill="1" applyBorder="1" applyAlignment="1" applyProtection="0">
      <alignment vertical="center" wrapText="1"/>
    </xf>
    <xf numFmtId="0" fontId="6" fillId="4" borderId="23"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82641"/>
      <rgbColor rgb="fff26641"/>
      <rgbColor rgb="ff2aaa9e"/>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90</v>
      </c>
      <c r="C11" s="3"/>
      <c r="D11" s="3"/>
    </row>
    <row r="12">
      <c r="B12" s="4"/>
      <c r="C12" t="s" s="4">
        <v>5</v>
      </c>
      <c r="D12" t="s" s="5">
        <v>90</v>
      </c>
    </row>
  </sheetData>
  <mergeCells count="1">
    <mergeCell ref="B3:D3"/>
  </mergeCells>
  <hyperlinks>
    <hyperlink ref="D10" location="'Risk Assesment'!R1C1" tooltip="" display="Risk Assesment"/>
    <hyperlink ref="D12" location="'Hazard Checklist'!R1C1" tooltip="" display="Hazard Checklist"/>
  </hyperlinks>
</worksheet>
</file>

<file path=xl/worksheets/sheet2.xml><?xml version="1.0" encoding="utf-8"?>
<worksheet xmlns:r="http://schemas.openxmlformats.org/officeDocument/2006/relationships" xmlns="http://schemas.openxmlformats.org/spreadsheetml/2006/main">
  <dimension ref="A1:GH26"/>
  <sheetViews>
    <sheetView workbookViewId="0" showGridLines="0" defaultGridColor="1"/>
  </sheetViews>
  <sheetFormatPr defaultColWidth="9.16667" defaultRowHeight="14" customHeight="1" outlineLevelRow="0" outlineLevelCol="0"/>
  <cols>
    <col min="1" max="1" width="10.8516" style="6" customWidth="1"/>
    <col min="2" max="11" width="24.8516" style="6" customWidth="1"/>
    <col min="12" max="190" width="9.17188" style="6" customWidth="1"/>
    <col min="191" max="16384" width="9.17188" style="6" customWidth="1"/>
  </cols>
  <sheetData>
    <row r="1" ht="13.65" customHeight="1">
      <c r="A1" s="7"/>
      <c r="B1" s="8"/>
      <c r="C1" s="8"/>
      <c r="D1" s="8"/>
      <c r="E1" s="8"/>
      <c r="F1" s="8"/>
      <c r="G1" s="8"/>
      <c r="H1" s="8"/>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10"/>
    </row>
    <row r="2" ht="30" customHeight="1">
      <c r="A2" s="11"/>
      <c r="B2" t="s" s="12">
        <v>6</v>
      </c>
      <c r="C2" s="13"/>
      <c r="D2" s="13"/>
      <c r="E2" s="13"/>
      <c r="F2" s="13"/>
      <c r="G2" s="13"/>
      <c r="H2" s="13"/>
      <c r="I2" s="13"/>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5"/>
    </row>
    <row r="3" ht="30" customHeight="1">
      <c r="A3" s="11"/>
      <c r="B3" t="s" s="12">
        <v>7</v>
      </c>
      <c r="C3" s="16"/>
      <c r="D3" s="16"/>
      <c r="E3" s="16"/>
      <c r="F3" s="16"/>
      <c r="G3" s="16"/>
      <c r="H3" s="16"/>
      <c r="I3" s="16"/>
      <c r="J3" s="16"/>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5"/>
    </row>
    <row r="4" ht="15.75" customHeight="1">
      <c r="A4" s="11"/>
      <c r="B4" s="17"/>
      <c r="C4" s="17"/>
      <c r="D4" s="17"/>
      <c r="E4" s="17"/>
      <c r="F4" s="17"/>
      <c r="G4" s="17"/>
      <c r="H4" s="17"/>
      <c r="I4" s="17"/>
      <c r="J4" s="17"/>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5"/>
    </row>
    <row r="5" ht="17" customHeight="1">
      <c r="A5" s="11"/>
      <c r="B5" s="18"/>
      <c r="C5" s="18"/>
      <c r="D5" s="18"/>
      <c r="E5" s="19"/>
      <c r="F5" s="19"/>
      <c r="G5" s="19"/>
      <c r="H5" s="19"/>
      <c r="I5" s="19"/>
      <c r="J5" s="20"/>
      <c r="K5" s="21"/>
      <c r="L5" s="21"/>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5"/>
    </row>
    <row r="6" ht="35" customHeight="1">
      <c r="A6" s="22"/>
      <c r="B6" t="s" s="23">
        <v>8</v>
      </c>
      <c r="C6" t="s" s="23">
        <v>9</v>
      </c>
      <c r="D6" t="s" s="23">
        <v>10</v>
      </c>
      <c r="E6" t="s" s="23">
        <v>11</v>
      </c>
      <c r="F6" t="s" s="23">
        <v>12</v>
      </c>
      <c r="G6" t="s" s="23">
        <v>13</v>
      </c>
      <c r="H6" t="s" s="23">
        <v>14</v>
      </c>
      <c r="I6" t="s" s="23">
        <v>15</v>
      </c>
      <c r="J6" t="s" s="23">
        <v>16</v>
      </c>
      <c r="K6" s="2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5"/>
    </row>
    <row r="7" ht="119.25" customHeight="1">
      <c r="A7" s="22"/>
      <c r="B7" t="s" s="25">
        <v>17</v>
      </c>
      <c r="C7" t="s" s="25">
        <v>18</v>
      </c>
      <c r="D7" t="s" s="25">
        <v>19</v>
      </c>
      <c r="E7" t="s" s="26">
        <v>20</v>
      </c>
      <c r="F7" t="s" s="25">
        <v>21</v>
      </c>
      <c r="G7" t="s" s="25">
        <v>22</v>
      </c>
      <c r="H7" t="s" s="25">
        <v>23</v>
      </c>
      <c r="I7" t="s" s="25">
        <v>24</v>
      </c>
      <c r="J7" t="s" s="26">
        <v>25</v>
      </c>
      <c r="K7" s="2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5"/>
    </row>
    <row r="8" ht="70" customHeight="1">
      <c r="A8" s="27"/>
      <c r="B8" t="s" s="28">
        <v>26</v>
      </c>
      <c r="C8" t="s" s="28">
        <v>27</v>
      </c>
      <c r="D8" t="s" s="29">
        <v>28</v>
      </c>
      <c r="E8" t="s" s="30">
        <v>29</v>
      </c>
      <c r="F8" t="s" s="29">
        <v>30</v>
      </c>
      <c r="G8" s="31">
        <v>2</v>
      </c>
      <c r="H8" s="31">
        <v>2</v>
      </c>
      <c r="I8" s="31">
        <f>G8*H8</f>
        <v>4</v>
      </c>
      <c r="J8" t="s" s="32">
        <v>31</v>
      </c>
      <c r="K8" s="33"/>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5"/>
    </row>
    <row r="9" ht="88" customHeight="1">
      <c r="A9" s="27"/>
      <c r="B9" s="34"/>
      <c r="C9" s="34"/>
      <c r="D9" t="s" s="35">
        <v>32</v>
      </c>
      <c r="E9" t="s" s="36">
        <v>33</v>
      </c>
      <c r="F9" t="s" s="37">
        <v>34</v>
      </c>
      <c r="G9" s="38">
        <v>1</v>
      </c>
      <c r="H9" s="38">
        <v>3</v>
      </c>
      <c r="I9" s="38">
        <f>G9*H9</f>
        <v>3</v>
      </c>
      <c r="J9" s="34"/>
      <c r="K9" s="33"/>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5"/>
    </row>
    <row r="10" ht="104" customHeight="1">
      <c r="A10" s="27"/>
      <c r="B10" t="s" s="32">
        <v>35</v>
      </c>
      <c r="C10" t="s" s="32">
        <v>36</v>
      </c>
      <c r="D10" t="s" s="35">
        <v>37</v>
      </c>
      <c r="E10" t="s" s="35">
        <v>38</v>
      </c>
      <c r="F10" t="s" s="39">
        <v>39</v>
      </c>
      <c r="G10" s="38">
        <v>2</v>
      </c>
      <c r="H10" s="38">
        <v>3</v>
      </c>
      <c r="I10" s="38">
        <f>G10*H10</f>
        <v>6</v>
      </c>
      <c r="J10" t="s" s="35">
        <v>40</v>
      </c>
      <c r="K10" s="33"/>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5"/>
    </row>
    <row r="11" ht="42" customHeight="1">
      <c r="A11" s="27"/>
      <c r="B11" s="40"/>
      <c r="C11" s="40"/>
      <c r="D11" t="s" s="35">
        <v>41</v>
      </c>
      <c r="E11" t="s" s="35">
        <v>42</v>
      </c>
      <c r="F11" t="s" s="35">
        <v>43</v>
      </c>
      <c r="G11" s="38">
        <v>3</v>
      </c>
      <c r="H11" s="38">
        <v>2</v>
      </c>
      <c r="I11" s="38">
        <v>6</v>
      </c>
      <c r="J11" t="s" s="32">
        <v>31</v>
      </c>
      <c r="K11" s="33"/>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5"/>
    </row>
    <row r="12" ht="56" customHeight="1">
      <c r="A12" s="27"/>
      <c r="B12" s="40"/>
      <c r="C12" s="40"/>
      <c r="D12" t="s" s="35">
        <v>44</v>
      </c>
      <c r="E12" t="s" s="35">
        <v>45</v>
      </c>
      <c r="F12" t="s" s="35">
        <v>46</v>
      </c>
      <c r="G12" s="38">
        <v>2</v>
      </c>
      <c r="H12" s="38">
        <v>4</v>
      </c>
      <c r="I12" s="38">
        <v>8</v>
      </c>
      <c r="J12" s="34"/>
      <c r="K12" s="33"/>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5"/>
    </row>
    <row r="13" ht="84" customHeight="1">
      <c r="A13" s="27"/>
      <c r="B13" s="40"/>
      <c r="C13" s="40"/>
      <c r="D13" t="s" s="35">
        <v>47</v>
      </c>
      <c r="E13" t="s" s="35">
        <v>48</v>
      </c>
      <c r="F13" t="s" s="35">
        <v>49</v>
      </c>
      <c r="G13" s="38">
        <v>2</v>
      </c>
      <c r="H13" s="38">
        <v>4</v>
      </c>
      <c r="I13" s="38">
        <v>8</v>
      </c>
      <c r="J13" t="s" s="35">
        <v>50</v>
      </c>
      <c r="K13" s="33"/>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5"/>
    </row>
    <row r="14" ht="98" customHeight="1">
      <c r="A14" s="41"/>
      <c r="B14" s="34"/>
      <c r="C14" s="34"/>
      <c r="D14" t="s" s="35">
        <v>51</v>
      </c>
      <c r="E14" t="s" s="35">
        <v>52</v>
      </c>
      <c r="F14" t="s" s="35">
        <v>53</v>
      </c>
      <c r="G14" s="38">
        <v>1</v>
      </c>
      <c r="H14" s="38">
        <v>4</v>
      </c>
      <c r="I14" s="38">
        <v>4</v>
      </c>
      <c r="J14" t="s" s="35">
        <v>31</v>
      </c>
      <c r="K14" s="42"/>
      <c r="L14" s="43"/>
      <c r="M14" s="43"/>
      <c r="N14" s="43"/>
      <c r="O14" s="43"/>
      <c r="P14" s="43"/>
      <c r="Q14" s="43"/>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5"/>
    </row>
    <row r="15" ht="70" customHeight="1">
      <c r="A15" s="27"/>
      <c r="B15" t="s" s="32">
        <v>54</v>
      </c>
      <c r="C15" t="s" s="44">
        <v>36</v>
      </c>
      <c r="D15" t="s" s="35">
        <v>55</v>
      </c>
      <c r="E15" t="s" s="35">
        <v>56</v>
      </c>
      <c r="F15" t="s" s="35">
        <v>57</v>
      </c>
      <c r="G15" s="38">
        <v>1</v>
      </c>
      <c r="H15" s="38">
        <v>2</v>
      </c>
      <c r="I15" s="38">
        <v>4</v>
      </c>
      <c r="J15" t="s" s="32">
        <v>31</v>
      </c>
      <c r="K15" s="33"/>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5"/>
    </row>
    <row r="16" ht="126" customHeight="1">
      <c r="A16" s="27"/>
      <c r="B16" s="34"/>
      <c r="C16" s="45"/>
      <c r="D16" t="s" s="35">
        <v>58</v>
      </c>
      <c r="E16" t="s" s="35">
        <v>59</v>
      </c>
      <c r="F16" t="s" s="35">
        <v>60</v>
      </c>
      <c r="G16" s="38">
        <v>1</v>
      </c>
      <c r="H16" s="38">
        <v>3</v>
      </c>
      <c r="I16" s="38">
        <v>3</v>
      </c>
      <c r="J16" s="34"/>
      <c r="K16" s="33"/>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5"/>
    </row>
    <row r="17" ht="42" customHeight="1">
      <c r="A17" s="27"/>
      <c r="B17" t="s" s="32">
        <v>61</v>
      </c>
      <c r="C17" t="s" s="32">
        <v>36</v>
      </c>
      <c r="D17" t="s" s="35">
        <v>62</v>
      </c>
      <c r="E17" t="s" s="35">
        <v>63</v>
      </c>
      <c r="F17" t="s" s="35">
        <v>64</v>
      </c>
      <c r="G17" s="38">
        <v>3</v>
      </c>
      <c r="H17" s="38">
        <v>3</v>
      </c>
      <c r="I17" s="38">
        <v>6</v>
      </c>
      <c r="J17" t="s" s="32">
        <v>65</v>
      </c>
      <c r="K17" s="33"/>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5"/>
    </row>
    <row r="18" ht="126" customHeight="1">
      <c r="A18" s="27"/>
      <c r="B18" s="34"/>
      <c r="C18" s="34"/>
      <c r="D18" t="s" s="35">
        <v>58</v>
      </c>
      <c r="E18" t="s" s="35">
        <v>59</v>
      </c>
      <c r="F18" t="s" s="35">
        <v>60</v>
      </c>
      <c r="G18" s="38">
        <v>2</v>
      </c>
      <c r="H18" s="38">
        <v>2</v>
      </c>
      <c r="I18" s="38">
        <v>4</v>
      </c>
      <c r="J18" s="34"/>
      <c r="K18" s="33"/>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46"/>
    </row>
    <row r="19" ht="70" customHeight="1">
      <c r="A19" s="27"/>
      <c r="B19" t="s" s="32">
        <v>66</v>
      </c>
      <c r="C19" t="s" s="32">
        <v>36</v>
      </c>
      <c r="D19" t="s" s="35">
        <v>55</v>
      </c>
      <c r="E19" t="s" s="35">
        <v>56</v>
      </c>
      <c r="F19" t="s" s="35">
        <v>57</v>
      </c>
      <c r="G19" s="38">
        <v>2</v>
      </c>
      <c r="H19" s="38">
        <v>2</v>
      </c>
      <c r="I19" s="38">
        <v>4</v>
      </c>
      <c r="J19" t="s" s="32">
        <v>31</v>
      </c>
      <c r="K19" s="33"/>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46"/>
    </row>
    <row r="20" ht="112" customHeight="1">
      <c r="A20" s="27"/>
      <c r="B20" s="40"/>
      <c r="C20" s="40"/>
      <c r="D20" t="s" s="35">
        <v>67</v>
      </c>
      <c r="E20" t="s" s="35">
        <v>68</v>
      </c>
      <c r="F20" t="s" s="35">
        <v>69</v>
      </c>
      <c r="G20" s="38">
        <v>1</v>
      </c>
      <c r="H20" s="38">
        <v>4</v>
      </c>
      <c r="I20" s="38">
        <v>4</v>
      </c>
      <c r="J20" s="40"/>
      <c r="K20" s="33"/>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46"/>
    </row>
    <row r="21" ht="42" customHeight="1">
      <c r="A21" s="27"/>
      <c r="B21" s="40"/>
      <c r="C21" s="40"/>
      <c r="D21" t="s" s="35">
        <v>70</v>
      </c>
      <c r="E21" t="s" s="35">
        <v>71</v>
      </c>
      <c r="F21" t="s" s="35">
        <v>72</v>
      </c>
      <c r="G21" s="38">
        <v>3</v>
      </c>
      <c r="H21" s="38">
        <v>2</v>
      </c>
      <c r="I21" s="38">
        <v>6</v>
      </c>
      <c r="J21" s="40"/>
      <c r="K21" s="33"/>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46"/>
    </row>
    <row r="22" ht="42" customHeight="1">
      <c r="A22" s="27"/>
      <c r="B22" s="34"/>
      <c r="C22" s="34"/>
      <c r="D22" t="s" s="35">
        <v>73</v>
      </c>
      <c r="E22" t="s" s="35">
        <v>74</v>
      </c>
      <c r="F22" t="s" s="35">
        <v>75</v>
      </c>
      <c r="G22" s="38">
        <v>2</v>
      </c>
      <c r="H22" s="38">
        <v>4</v>
      </c>
      <c r="I22" s="38">
        <v>8</v>
      </c>
      <c r="J22" s="34"/>
      <c r="K22" s="33"/>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46"/>
    </row>
    <row r="23" ht="84" customHeight="1">
      <c r="A23" s="47"/>
      <c r="B23" t="s" s="35">
        <v>76</v>
      </c>
      <c r="C23" t="s" s="35">
        <v>36</v>
      </c>
      <c r="D23" t="s" s="35">
        <v>77</v>
      </c>
      <c r="E23" t="s" s="35">
        <v>78</v>
      </c>
      <c r="F23" t="s" s="35">
        <v>79</v>
      </c>
      <c r="G23" s="38">
        <v>1</v>
      </c>
      <c r="H23" s="38">
        <v>4</v>
      </c>
      <c r="I23" s="38">
        <v>4</v>
      </c>
      <c r="J23" t="s" s="35">
        <v>50</v>
      </c>
      <c r="K23" s="48"/>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46"/>
    </row>
    <row r="24" ht="98" customHeight="1">
      <c r="A24" s="47"/>
      <c r="B24" t="s" s="32">
        <v>80</v>
      </c>
      <c r="C24" t="s" s="32">
        <v>36</v>
      </c>
      <c r="D24" t="s" s="35">
        <v>81</v>
      </c>
      <c r="E24" t="s" s="35">
        <v>82</v>
      </c>
      <c r="F24" t="s" s="35">
        <v>83</v>
      </c>
      <c r="G24" s="38">
        <v>2</v>
      </c>
      <c r="H24" s="38">
        <v>1</v>
      </c>
      <c r="I24" s="38">
        <v>2</v>
      </c>
      <c r="J24" t="s" s="32">
        <v>31</v>
      </c>
      <c r="K24" s="48"/>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46"/>
    </row>
    <row r="25" ht="70" customHeight="1">
      <c r="A25" s="47"/>
      <c r="B25" s="40"/>
      <c r="C25" s="40"/>
      <c r="D25" t="s" s="35">
        <v>84</v>
      </c>
      <c r="E25" t="s" s="35">
        <v>85</v>
      </c>
      <c r="F25" t="s" s="35">
        <v>86</v>
      </c>
      <c r="G25" s="38">
        <v>2</v>
      </c>
      <c r="H25" s="38">
        <v>3</v>
      </c>
      <c r="I25" s="38">
        <v>6</v>
      </c>
      <c r="J25" s="40"/>
      <c r="K25" s="48"/>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46"/>
    </row>
    <row r="26" ht="98" customHeight="1">
      <c r="A26" s="49"/>
      <c r="B26" s="34"/>
      <c r="C26" s="34"/>
      <c r="D26" t="s" s="35">
        <v>87</v>
      </c>
      <c r="E26" t="s" s="35">
        <v>88</v>
      </c>
      <c r="F26" t="s" s="35">
        <v>89</v>
      </c>
      <c r="G26" s="38">
        <v>1</v>
      </c>
      <c r="H26" s="38">
        <v>4</v>
      </c>
      <c r="I26" s="38">
        <v>4</v>
      </c>
      <c r="J26" s="34"/>
      <c r="K26" s="50"/>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2"/>
    </row>
  </sheetData>
  <mergeCells count="20">
    <mergeCell ref="B8:B9"/>
    <mergeCell ref="C8:C9"/>
    <mergeCell ref="B2:J2"/>
    <mergeCell ref="J8:J9"/>
    <mergeCell ref="B10:B14"/>
    <mergeCell ref="C10:C14"/>
    <mergeCell ref="J11:J12"/>
    <mergeCell ref="B15:B16"/>
    <mergeCell ref="C15:C16"/>
    <mergeCell ref="J15:J16"/>
    <mergeCell ref="B17:B18"/>
    <mergeCell ref="C17:C18"/>
    <mergeCell ref="J17:J18"/>
    <mergeCell ref="B19:B22"/>
    <mergeCell ref="C19:C22"/>
    <mergeCell ref="J19:J22"/>
    <mergeCell ref="B24:B26"/>
    <mergeCell ref="C24:C26"/>
    <mergeCell ref="J24:J26"/>
    <mergeCell ref="B3:J3"/>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4" customHeight="1" outlineLevelRow="0" outlineLevelCol="0"/>
  <cols>
    <col min="1" max="1" width="9.17188" style="53" customWidth="1"/>
    <col min="2" max="2" width="34.6719" style="53" customWidth="1"/>
    <col min="3" max="3" width="5.67188" style="53" customWidth="1"/>
    <col min="4" max="4" width="34.6719" style="53" customWidth="1"/>
    <col min="5" max="5" width="5.5" style="53" customWidth="1"/>
    <col min="6" max="6" width="34.6719" style="53" customWidth="1"/>
    <col min="7" max="7" width="5.85156" style="53" customWidth="1"/>
    <col min="8" max="8" width="34.6719" style="53" customWidth="1"/>
    <col min="9" max="16384" width="9.17188" style="53" customWidth="1"/>
  </cols>
  <sheetData>
    <row r="1" ht="17" customHeight="1">
      <c r="A1" s="54"/>
      <c r="B1" s="55"/>
      <c r="C1" s="56"/>
      <c r="D1" s="57"/>
      <c r="E1" s="58"/>
      <c r="F1" s="59"/>
      <c r="G1" s="60"/>
      <c r="H1" s="61"/>
    </row>
    <row r="2" ht="35" customHeight="1">
      <c r="A2" s="62"/>
      <c r="B2" t="s" s="63">
        <v>91</v>
      </c>
      <c r="C2" s="64"/>
      <c r="D2" t="s" s="63">
        <v>92</v>
      </c>
      <c r="E2" s="64"/>
      <c r="F2" t="s" s="63">
        <v>93</v>
      </c>
      <c r="G2" s="65"/>
      <c r="H2" t="s" s="63">
        <v>94</v>
      </c>
    </row>
    <row r="3" ht="27.75" customHeight="1">
      <c r="A3" s="62"/>
      <c r="B3" t="s" s="66">
        <v>95</v>
      </c>
      <c r="C3" s="67"/>
      <c r="D3" t="s" s="66">
        <v>96</v>
      </c>
      <c r="E3" s="67"/>
      <c r="F3" t="s" s="66">
        <v>97</v>
      </c>
      <c r="G3" s="65"/>
      <c r="H3" t="s" s="66">
        <v>98</v>
      </c>
    </row>
    <row r="4" ht="27.75" customHeight="1">
      <c r="A4" s="62"/>
      <c r="B4" t="s" s="66">
        <v>99</v>
      </c>
      <c r="C4" s="67"/>
      <c r="D4" t="s" s="66">
        <v>100</v>
      </c>
      <c r="E4" s="67"/>
      <c r="F4" t="s" s="66">
        <v>101</v>
      </c>
      <c r="G4" s="65"/>
      <c r="H4" t="s" s="66">
        <v>102</v>
      </c>
    </row>
    <row r="5" ht="27.75" customHeight="1">
      <c r="A5" s="62"/>
      <c r="B5" t="s" s="66">
        <v>103</v>
      </c>
      <c r="C5" s="67"/>
      <c r="D5" t="s" s="66">
        <v>104</v>
      </c>
      <c r="E5" s="67"/>
      <c r="F5" t="s" s="66">
        <v>105</v>
      </c>
      <c r="G5" s="65"/>
      <c r="H5" t="s" s="66">
        <v>106</v>
      </c>
    </row>
    <row r="6" ht="27.75" customHeight="1">
      <c r="A6" s="62"/>
      <c r="B6" t="s" s="66">
        <v>107</v>
      </c>
      <c r="C6" s="67"/>
      <c r="D6" t="s" s="66">
        <v>108</v>
      </c>
      <c r="E6" s="67"/>
      <c r="F6" t="s" s="66">
        <v>109</v>
      </c>
      <c r="G6" s="65"/>
      <c r="H6" t="s" s="66">
        <v>110</v>
      </c>
    </row>
    <row r="7" ht="27.75" customHeight="1">
      <c r="A7" s="62"/>
      <c r="B7" t="s" s="66">
        <v>111</v>
      </c>
      <c r="C7" s="67"/>
      <c r="D7" t="s" s="66">
        <v>112</v>
      </c>
      <c r="E7" s="67"/>
      <c r="F7" t="s" s="66">
        <v>113</v>
      </c>
      <c r="G7" s="65"/>
      <c r="H7" t="s" s="66">
        <v>114</v>
      </c>
    </row>
    <row r="8" ht="27.75" customHeight="1">
      <c r="A8" s="62"/>
      <c r="B8" t="s" s="66">
        <v>115</v>
      </c>
      <c r="C8" s="67"/>
      <c r="D8" t="s" s="66">
        <v>116</v>
      </c>
      <c r="E8" s="67"/>
      <c r="F8" t="s" s="66">
        <v>117</v>
      </c>
      <c r="G8" s="65"/>
      <c r="H8" t="s" s="66">
        <v>118</v>
      </c>
    </row>
    <row r="9" ht="27.75" customHeight="1">
      <c r="A9" s="62"/>
      <c r="B9" t="s" s="66">
        <v>119</v>
      </c>
      <c r="C9" s="68"/>
      <c r="D9" s="69"/>
      <c r="E9" s="70"/>
      <c r="F9" t="s" s="66">
        <v>120</v>
      </c>
      <c r="G9" s="65"/>
      <c r="H9" t="s" s="66">
        <v>121</v>
      </c>
    </row>
    <row r="10" ht="27.75" customHeight="1">
      <c r="A10" s="62"/>
      <c r="B10" t="s" s="66">
        <v>122</v>
      </c>
      <c r="C10" s="67"/>
      <c r="D10" t="s" s="63">
        <v>123</v>
      </c>
      <c r="E10" s="67"/>
      <c r="F10" t="s" s="66">
        <v>124</v>
      </c>
      <c r="G10" s="65"/>
      <c r="H10" t="s" s="66">
        <v>125</v>
      </c>
    </row>
    <row r="11" ht="27.75" customHeight="1">
      <c r="A11" s="62"/>
      <c r="B11" t="s" s="66">
        <v>126</v>
      </c>
      <c r="C11" s="67"/>
      <c r="D11" t="s" s="66">
        <v>127</v>
      </c>
      <c r="E11" s="67"/>
      <c r="F11" t="s" s="66">
        <v>128</v>
      </c>
      <c r="G11" s="65"/>
      <c r="H11" t="s" s="66">
        <v>129</v>
      </c>
    </row>
    <row r="12" ht="27.75" customHeight="1">
      <c r="A12" s="62"/>
      <c r="B12" t="s" s="66">
        <v>130</v>
      </c>
      <c r="C12" s="67"/>
      <c r="D12" t="s" s="66">
        <v>131</v>
      </c>
      <c r="E12" s="68"/>
      <c r="F12" s="69"/>
      <c r="G12" s="71"/>
      <c r="H12" t="s" s="66">
        <v>132</v>
      </c>
    </row>
    <row r="13" ht="27.75" customHeight="1">
      <c r="A13" s="62"/>
      <c r="B13" t="s" s="66">
        <v>133</v>
      </c>
      <c r="C13" s="67"/>
      <c r="D13" t="s" s="66">
        <v>134</v>
      </c>
      <c r="E13" s="67"/>
      <c r="F13" t="s" s="63">
        <v>135</v>
      </c>
      <c r="G13" s="65"/>
      <c r="H13" t="s" s="66">
        <v>136</v>
      </c>
    </row>
    <row r="14" ht="27.75" customHeight="1">
      <c r="A14" s="72"/>
      <c r="B14" s="73"/>
      <c r="C14" s="70"/>
      <c r="D14" t="s" s="66">
        <v>137</v>
      </c>
      <c r="E14" s="67"/>
      <c r="F14" t="s" s="66">
        <v>138</v>
      </c>
      <c r="G14" s="65"/>
      <c r="H14" t="s" s="66">
        <v>139</v>
      </c>
    </row>
    <row r="15" ht="35" customHeight="1">
      <c r="A15" s="62"/>
      <c r="B15" t="s" s="63">
        <v>140</v>
      </c>
      <c r="C15" s="64"/>
      <c r="D15" t="s" s="66">
        <v>141</v>
      </c>
      <c r="E15" s="67"/>
      <c r="F15" t="s" s="66">
        <v>142</v>
      </c>
      <c r="G15" s="65"/>
      <c r="H15" t="s" s="66">
        <v>143</v>
      </c>
    </row>
    <row r="16" ht="27.75" customHeight="1">
      <c r="A16" s="62"/>
      <c r="B16" t="s" s="66">
        <v>144</v>
      </c>
      <c r="C16" s="67"/>
      <c r="D16" t="s" s="66">
        <v>145</v>
      </c>
      <c r="E16" s="67"/>
      <c r="F16" t="s" s="66">
        <v>146</v>
      </c>
      <c r="G16" s="65"/>
      <c r="H16" t="s" s="66">
        <v>147</v>
      </c>
    </row>
    <row r="17" ht="27.75" customHeight="1">
      <c r="A17" s="62"/>
      <c r="B17" t="s" s="66">
        <v>148</v>
      </c>
      <c r="C17" s="67"/>
      <c r="D17" t="s" s="66">
        <v>149</v>
      </c>
      <c r="E17" s="67"/>
      <c r="F17" t="s" s="66">
        <v>150</v>
      </c>
      <c r="G17" s="65"/>
      <c r="H17" t="s" s="66">
        <v>151</v>
      </c>
    </row>
    <row r="18" ht="27.75" customHeight="1">
      <c r="A18" s="62"/>
      <c r="B18" t="s" s="66">
        <v>152</v>
      </c>
      <c r="C18" s="67"/>
      <c r="D18" t="s" s="66">
        <v>153</v>
      </c>
      <c r="E18" s="65"/>
      <c r="F18" t="s" s="66">
        <v>154</v>
      </c>
      <c r="G18" s="24"/>
      <c r="H18" s="74"/>
    </row>
    <row r="19" ht="35" customHeight="1">
      <c r="A19" s="62"/>
      <c r="B19" t="s" s="66">
        <v>155</v>
      </c>
      <c r="C19" s="67"/>
      <c r="D19" t="s" s="66">
        <v>156</v>
      </c>
      <c r="E19" s="67"/>
      <c r="F19" t="s" s="66">
        <v>157</v>
      </c>
      <c r="G19" s="65"/>
      <c r="H19" t="s" s="63">
        <v>158</v>
      </c>
    </row>
    <row r="20" ht="27.75" customHeight="1">
      <c r="A20" s="62"/>
      <c r="B20" t="s" s="66">
        <v>159</v>
      </c>
      <c r="C20" s="67"/>
      <c r="D20" t="s" s="66">
        <v>160</v>
      </c>
      <c r="E20" s="67"/>
      <c r="F20" t="s" s="66">
        <v>161</v>
      </c>
      <c r="G20" s="65"/>
      <c r="H20" t="s" s="66">
        <v>162</v>
      </c>
    </row>
    <row r="21" ht="27.75" customHeight="1">
      <c r="A21" s="62"/>
      <c r="B21" t="s" s="66">
        <v>163</v>
      </c>
      <c r="C21" s="67"/>
      <c r="D21" t="s" s="66">
        <v>164</v>
      </c>
      <c r="E21" s="67"/>
      <c r="F21" t="s" s="66">
        <v>165</v>
      </c>
      <c r="G21" s="65"/>
      <c r="H21" t="s" s="66">
        <v>166</v>
      </c>
    </row>
    <row r="22" ht="27.75" customHeight="1">
      <c r="A22" s="62"/>
      <c r="B22" t="s" s="66">
        <v>167</v>
      </c>
      <c r="C22" s="67"/>
      <c r="D22" t="s" s="66">
        <v>168</v>
      </c>
      <c r="E22" s="67"/>
      <c r="F22" t="s" s="66">
        <v>169</v>
      </c>
      <c r="G22" s="65"/>
      <c r="H22" t="s" s="66">
        <v>170</v>
      </c>
    </row>
    <row r="23" ht="27.75" customHeight="1">
      <c r="A23" s="62"/>
      <c r="B23" t="s" s="66">
        <v>171</v>
      </c>
      <c r="C23" s="67"/>
      <c r="D23" t="s" s="66">
        <v>172</v>
      </c>
      <c r="E23" s="67"/>
      <c r="F23" t="s" s="66">
        <v>173</v>
      </c>
      <c r="G23" s="24"/>
      <c r="H23" s="75"/>
    </row>
    <row r="24" ht="27.75" customHeight="1">
      <c r="A24" s="62"/>
      <c r="B24" t="s" s="66">
        <v>174</v>
      </c>
      <c r="C24" s="24"/>
      <c r="D24" s="76"/>
      <c r="E24" s="77"/>
      <c r="F24" t="s" s="66">
        <v>175</v>
      </c>
      <c r="G24" s="24"/>
      <c r="H24" s="46"/>
    </row>
    <row r="25" ht="27.75" customHeight="1">
      <c r="A25" s="62"/>
      <c r="B25" t="s" s="66">
        <v>176</v>
      </c>
      <c r="C25" s="24"/>
      <c r="D25" s="14"/>
      <c r="E25" s="70"/>
      <c r="F25" t="s" s="66">
        <v>177</v>
      </c>
      <c r="G25" s="24"/>
      <c r="H25" s="46"/>
    </row>
    <row r="26" ht="27.75" customHeight="1">
      <c r="A26" s="62"/>
      <c r="B26" t="s" s="66">
        <v>178</v>
      </c>
      <c r="C26" s="24"/>
      <c r="D26" s="14"/>
      <c r="E26" s="78"/>
      <c r="F26" s="76"/>
      <c r="G26" s="14"/>
      <c r="H26" s="15"/>
    </row>
    <row r="27" ht="27.75" customHeight="1">
      <c r="A27" s="62"/>
      <c r="B27" t="s" s="66">
        <v>179</v>
      </c>
      <c r="C27" s="24"/>
      <c r="D27" s="14"/>
      <c r="E27" s="78"/>
      <c r="F27" s="16"/>
      <c r="G27" s="14"/>
      <c r="H27" s="15"/>
    </row>
    <row r="28" ht="27.75" customHeight="1">
      <c r="A28" s="79"/>
      <c r="B28" s="80"/>
      <c r="C28" s="81"/>
      <c r="D28" s="81"/>
      <c r="E28" s="82"/>
      <c r="F28" s="81"/>
      <c r="G28" s="81"/>
      <c r="H28" s="8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