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sk Assessment" sheetId="1" r:id="rId4"/>
    <sheet name="Hazard Checklist" sheetId="2" r:id="rId5"/>
  </sheets>
</workbook>
</file>

<file path=xl/sharedStrings.xml><?xml version="1.0" encoding="utf-8"?>
<sst xmlns="http://schemas.openxmlformats.org/spreadsheetml/2006/main" uniqueCount="138">
  <si>
    <t>Core Risk Assessment 2024/25</t>
  </si>
  <si>
    <t>Piano Society</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</si>
  <si>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</si>
  <si>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</si>
  <si>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</si>
  <si>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</si>
  <si>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</si>
  <si>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</si>
  <si>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</si>
  <si>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</si>
  <si>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</si>
  <si>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</si>
  <si>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</si>
  <si>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</si>
  <si>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</si>
  <si>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</si>
  <si>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</si>
  <si>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</si>
  <si>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</si>
  <si>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</si>
  <si>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r>
      <rPr>
        <sz val="10"/>
        <color indexed="12"/>
        <rFont val="Arial"/>
      </rPr>
      <t>Social Event</t>
    </r>
  </si>
  <si>
    <r>
      <rPr>
        <sz val="10"/>
        <color indexed="12"/>
        <rFont val="Arial"/>
      </rPr>
      <t>President</t>
    </r>
  </si>
  <si>
    <t>Inadequate ventilation / Inhalation of dust</t>
  </si>
  <si>
    <t>It may lead, cause or provoke number of health-related issues, such as cough, asthma, and infectious diseases including COVID-19.</t>
  </si>
  <si>
    <t>Keeping windows or doors open regularly</t>
  </si>
  <si>
    <t xml:space="preserve">If someone reports their illness, the activity leader (president) will take them outside and let them breathe fresh air. If the situation worsens, we may have to cancel the activity and monitor the condition of participant. In the worst scenario we will take them to hospital. </t>
  </si>
  <si>
    <t>Aggression between participants</t>
  </si>
  <si>
    <t>Physical aggression leading to minor injury, verbal agression leading to upset, distress and/or reputational damage</t>
  </si>
  <si>
    <t>All participants to read and observe club code of conduct. Activity Leader to endevour to create a friendly culture in the events.</t>
  </si>
  <si>
    <t xml:space="preserve">Activity leader (president) to deescalate the situation and report formally if required. Club committee to follow up with individuals concerned to avoid any repeat incidents. If injury sustained, first aid administered. </t>
  </si>
  <si>
    <t>Food poisoning / allergic reactions</t>
  </si>
  <si>
    <t>Health problelms, including dehydration, kidney damage, vomiting, and etc</t>
  </si>
  <si>
    <t>Label all ingredients included in every food/beverages we provide. Notify participants about the potential allergies if there is any</t>
  </si>
  <si>
    <t>Activity leader will monitor the health condition, and when necessary will call ambulance or take them to hospital. Later report it to UCL for further actions.</t>
  </si>
  <si>
    <t>Concert</t>
  </si>
  <si>
    <t>President</t>
  </si>
  <si>
    <t>REPUTATIONAL risk to the club/society, Union, UCL</t>
  </si>
  <si>
    <t>Difficulty in organising similar activities further</t>
  </si>
  <si>
    <t>Prepare the event thoroughly from the beginning to the end. Often requires simulation and rehearsal, and prepare for alternative plans if things do not go accordingly to the plan</t>
  </si>
  <si>
    <t xml:space="preserve">The activity leader (president) might be requried to apologise to people if any external organisations are involved. Later committees discuss areas of improvement to ensure there won’t be second time. </t>
  </si>
  <si>
    <t>Noise from equipment</t>
  </si>
  <si>
    <t xml:space="preserve">Complaints from people, disruption of the activity </t>
  </si>
  <si>
    <t>If the event is organised in public space, notify the people around the space prior to the event date. Additionally, try to use sound-proof rooms or avoid late night</t>
  </si>
  <si>
    <t>The activity leader will engage against the complaint, and if necessary change the date or venue</t>
  </si>
  <si>
    <t>Heavy equipment (manual handling)</t>
  </si>
  <si>
    <t>Potential injury</t>
  </si>
  <si>
    <t xml:space="preserve">Make sure to cooperate with several people whenever a heavy equipment would be carried, and pay extra attention for staircases. Might need to </t>
  </si>
  <si>
    <t>If any injury would be reported, the activity leader will be engaging in first aid, carry to hospital if needed, and report to UCL.</t>
  </si>
  <si>
    <t>Regular activity - piano sessions</t>
  </si>
  <si>
    <t>Inadequate environment for equipment operation, unsuitable condition for equipment</t>
  </si>
  <si>
    <t>Damage to the piano</t>
  </si>
  <si>
    <t>Always ensure that the temperature, humidity, and sunlight are kept at an optimal condition for the piano</t>
  </si>
  <si>
    <t>If any damage is reported to the piano, seek for assistance of the expert. In order to prevent future incidents, establish counter-measurement for the cause of the issue.</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</si>
  <si>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</si>
  <si>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</si>
  <si>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</si>
  <si>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</si>
  <si>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</si>
  <si>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</si>
  <si>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</si>
  <si>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</si>
  <si>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</si>
  <si>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</si>
  <si>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</si>
  <si>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</si>
  <si>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</si>
  <si>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</si>
  <si>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</si>
  <si>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</si>
  <si>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</si>
  <si>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</si>
  <si>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</si>
  <si>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</si>
  <si>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</si>
  <si>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</si>
  <si>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</si>
  <si>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</si>
  <si>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</si>
  <si>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</si>
  <si>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</si>
  <si>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</si>
  <si>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</si>
  <si>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</si>
  <si>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</si>
  <si>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</si>
  <si>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</si>
  <si>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</si>
  <si>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</si>
  <si>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</si>
  <si>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</si>
  <si>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</si>
  <si>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</si>
  <si>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</si>
  <si>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</si>
  <si>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</si>
  <si>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</si>
  <si>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</si>
  <si>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</si>
  <si>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</si>
  <si>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</si>
  <si>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</si>
  <si>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</si>
  <si>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</si>
  <si>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</si>
  <si>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</si>
  <si>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</si>
  <si>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</si>
  <si>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</si>
  <si>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</si>
  <si>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</si>
  <si>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</si>
  <si>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</si>
  <si>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</si>
  <si>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</si>
  <si>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</si>
  <si>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</si>
  <si>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</si>
  <si>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</si>
  <si>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</si>
  <si>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HOLDING AN EVENT WITH OUTSIDE SPEAKERS</t>
  </si>
  <si>
    <t>Falling debris</t>
  </si>
  <si>
    <t>Low level of physical fitness / strength</t>
  </si>
  <si>
    <t>Electrical hazards from equipment</t>
  </si>
  <si>
    <t>SAFETY risks to members, UCL staff, visitors/guests</t>
  </si>
  <si>
    <t>Extra work imposed by terrain type / angle</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</si>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</sst>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6">
    <font>
      <sz val="11"/>
      <color indexed="8"/>
      <name val="Calibri"/>
    </font>
    <font>
      <sz val="12"/>
      <color indexed="8"/>
      <name val="Helvetica Neue"/>
    </font>
    <font>
      <sz val="15"/>
      <color indexed="8"/>
      <name val="Calibri"/>
    </font>
    <font>
      <sz val="10"/>
      <color indexed="8"/>
      <name val="Arial"/>
    </font>
    <font>
      <b val="1"/>
      <sz val="18"/>
      <color indexed="9"/>
      <name val="Arial"/>
    </font>
    <font>
      <b val="1"/>
      <sz val="12"/>
      <color indexed="9"/>
      <name val="Arial"/>
    </font>
    <font>
      <sz val="10"/>
      <color indexed="13"/>
      <name val="Arial"/>
    </font>
    <font>
      <sz val="10"/>
      <color indexed="12"/>
      <name val="Arial"/>
    </font>
    <font>
      <sz val="7"/>
      <color indexed="12"/>
      <name val="Arial"/>
    </font>
    <font>
      <b val="1"/>
      <sz val="10"/>
      <color indexed="12"/>
      <name val="Arial"/>
    </font>
    <font>
      <b val="1"/>
      <sz val="10"/>
      <color indexed="8"/>
      <name val="Arial"/>
    </font>
    <font>
      <sz val="7"/>
      <color indexed="8"/>
      <name val="Arial"/>
    </font>
    <font>
      <i val="1"/>
      <sz val="10"/>
      <color indexed="8"/>
      <name val="Arial"/>
    </font>
    <font>
      <i val="1"/>
      <sz val="11"/>
      <color indexed="8"/>
      <name val="Arial"/>
    </font>
    <font>
      <i val="1"/>
      <sz val="12"/>
      <color indexed="8"/>
      <name val="Arial"/>
    </font>
    <font>
      <i val="1"/>
      <sz val="12"/>
      <color indexed="14"/>
      <name val="Arial"/>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5"/>
        <bgColor auto="1"/>
      </patternFill>
    </fill>
  </fills>
  <borders count="30">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medium">
        <color indexed="8"/>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0"/>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thin">
        <color indexed="10"/>
      </top>
      <bottom style="medium">
        <color indexed="8"/>
      </bottom>
      <diagonal/>
    </border>
    <border>
      <left/>
      <right style="thin">
        <color indexed="10"/>
      </right>
      <top style="thin">
        <color indexed="10"/>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0"/>
      </right>
      <top style="medium">
        <color indexed="8"/>
      </top>
      <bottom style="medium">
        <color indexed="8"/>
      </bottom>
      <diagonal/>
    </border>
    <border>
      <left/>
      <right style="thin">
        <color indexed="10"/>
      </right>
      <top style="medium">
        <color indexed="8"/>
      </top>
      <bottom/>
      <diagonal/>
    </border>
    <border>
      <left/>
      <right/>
      <top style="medium">
        <color indexed="8"/>
      </top>
      <bottom/>
      <diagonal/>
    </border>
    <border>
      <left/>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7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bottom"/>
    </xf>
    <xf numFmtId="0" fontId="3" fillId="2" borderId="2" applyNumberFormat="0" applyFont="1" applyFill="1" applyBorder="1" applyAlignment="1" applyProtection="0">
      <alignment vertical="center"/>
    </xf>
    <xf numFmtId="0" fontId="3" fillId="2" borderId="2" applyNumberFormat="0" applyFont="1" applyFill="1" applyBorder="1" applyAlignment="1" applyProtection="0">
      <alignment vertical="bottom"/>
    </xf>
    <xf numFmtId="0" fontId="3" fillId="2" borderId="3" applyNumberFormat="0" applyFont="1" applyFill="1" applyBorder="1" applyAlignment="1" applyProtection="0">
      <alignment vertical="bottom"/>
    </xf>
    <xf numFmtId="0" fontId="3" fillId="2" borderId="4" applyNumberFormat="0" applyFont="1" applyFill="1" applyBorder="1" applyAlignment="1" applyProtection="0">
      <alignment vertical="bottom"/>
    </xf>
    <xf numFmtId="49" fontId="4" fillId="3" borderId="5" applyNumberFormat="1" applyFont="1" applyFill="1" applyBorder="1" applyAlignment="1" applyProtection="0">
      <alignment horizontal="center" vertical="center"/>
    </xf>
    <xf numFmtId="0" fontId="4" fillId="3" borderId="5" applyNumberFormat="0" applyFont="1" applyFill="1" applyBorder="1" applyAlignment="1" applyProtection="0">
      <alignment horizontal="center" vertical="center"/>
    </xf>
    <xf numFmtId="0" fontId="3" fillId="2" borderId="5" applyNumberFormat="0" applyFont="1" applyFill="1" applyBorder="1" applyAlignment="1" applyProtection="0">
      <alignment vertical="bottom"/>
    </xf>
    <xf numFmtId="0" fontId="3" fillId="2" borderId="6" applyNumberFormat="0" applyFont="1" applyFill="1" applyBorder="1" applyAlignment="1" applyProtection="0">
      <alignment vertical="bottom"/>
    </xf>
    <xf numFmtId="0" fontId="4" fillId="2" borderId="5" applyNumberFormat="0" applyFont="1" applyFill="1" applyBorder="1" applyAlignment="1" applyProtection="0">
      <alignment horizontal="center" vertical="center"/>
    </xf>
    <xf numFmtId="49" fontId="4" fillId="4" borderId="5" applyNumberFormat="1" applyFont="1" applyFill="1" applyBorder="1" applyAlignment="1" applyProtection="0">
      <alignment horizontal="center" vertical="center"/>
    </xf>
    <xf numFmtId="0" fontId="4" fillId="4" borderId="5" applyNumberFormat="0" applyFont="1" applyFill="1" applyBorder="1" applyAlignment="1" applyProtection="0">
      <alignment horizontal="center" vertical="center"/>
    </xf>
    <xf numFmtId="0" fontId="4" fillId="2" borderId="7" applyNumberFormat="0" applyFont="1" applyFill="1" applyBorder="1" applyAlignment="1" applyProtection="0">
      <alignment horizontal="center" vertical="center"/>
    </xf>
    <xf numFmtId="0" fontId="3" fillId="2" borderId="8" applyNumberFormat="0" applyFont="1" applyFill="1" applyBorder="1" applyAlignment="1" applyProtection="0">
      <alignment vertical="bottom"/>
    </xf>
    <xf numFmtId="49" fontId="5" fillId="3" borderId="9" applyNumberFormat="1" applyFont="1" applyFill="1" applyBorder="1" applyAlignment="1" applyProtection="0">
      <alignment horizontal="center" vertical="center" wrapText="1"/>
    </xf>
    <xf numFmtId="0" fontId="3" fillId="2" borderId="10" applyNumberFormat="0" applyFont="1" applyFill="1" applyBorder="1" applyAlignment="1" applyProtection="0">
      <alignment vertical="bottom"/>
    </xf>
    <xf numFmtId="49" fontId="6" fillId="2" borderId="9" applyNumberFormat="1" applyFont="1" applyFill="1" applyBorder="1" applyAlignment="1" applyProtection="0">
      <alignment horizontal="center" vertical="center" wrapText="1"/>
    </xf>
    <xf numFmtId="0" fontId="3" fillId="2" borderId="11" applyNumberFormat="0" applyFont="1" applyFill="1" applyBorder="1" applyAlignment="1" applyProtection="0">
      <alignment vertical="bottom"/>
    </xf>
    <xf numFmtId="49" fontId="7" fillId="2" borderId="12" applyNumberFormat="1" applyFont="1" applyFill="1" applyBorder="1" applyAlignment="1" applyProtection="0">
      <alignment horizontal="center" vertical="center" wrapText="1"/>
    </xf>
    <xf numFmtId="49" fontId="7" fillId="2" borderId="13" applyNumberFormat="1" applyFont="1" applyFill="1" applyBorder="1" applyAlignment="1" applyProtection="0">
      <alignment horizontal="center" vertical="center" wrapText="1"/>
    </xf>
    <xf numFmtId="49" fontId="8" fillId="2" borderId="13" applyNumberFormat="1" applyFont="1" applyFill="1" applyBorder="1" applyAlignment="1" applyProtection="0">
      <alignment horizontal="center" vertical="center" wrapText="1" readingOrder="1"/>
    </xf>
    <xf numFmtId="0" fontId="7" fillId="2" borderId="13" applyNumberFormat="1" applyFont="1" applyFill="1" applyBorder="1" applyAlignment="1" applyProtection="0">
      <alignment horizontal="center" vertical="center" wrapText="1"/>
    </xf>
    <xf numFmtId="0" fontId="9" fillId="2" borderId="13" applyNumberFormat="1" applyFont="1" applyFill="1" applyBorder="1" applyAlignment="1" applyProtection="0">
      <alignment horizontal="center" vertical="center" wrapText="1"/>
    </xf>
    <xf numFmtId="0" fontId="3" fillId="2" borderId="14" applyNumberFormat="0" applyFont="1" applyFill="1" applyBorder="1" applyAlignment="1" applyProtection="0">
      <alignment vertical="bottom"/>
    </xf>
    <xf numFmtId="0" fontId="0" fillId="2" borderId="15" applyNumberFormat="0" applyFont="1" applyFill="1" applyBorder="1" applyAlignment="1" applyProtection="0">
      <alignment vertical="bottom"/>
    </xf>
    <xf numFmtId="49" fontId="7" fillId="2" borderId="16" applyNumberFormat="1" applyFont="1" applyFill="1" applyBorder="1" applyAlignment="1" applyProtection="0">
      <alignment horizontal="center" vertical="center" wrapText="1"/>
    </xf>
    <xf numFmtId="0" fontId="7" fillId="2" borderId="16" applyNumberFormat="1" applyFont="1" applyFill="1" applyBorder="1" applyAlignment="1" applyProtection="0">
      <alignment horizontal="center" vertical="center" wrapText="1"/>
    </xf>
    <xf numFmtId="0" fontId="9" fillId="2" borderId="16" applyNumberFormat="1" applyFont="1" applyFill="1" applyBorder="1" applyAlignment="1" applyProtection="0">
      <alignment horizontal="center" vertical="center" wrapText="1"/>
    </xf>
    <xf numFmtId="0" fontId="0" fillId="2" borderId="16" applyNumberFormat="0" applyFont="1" applyFill="1" applyBorder="1" applyAlignment="1" applyProtection="0">
      <alignment vertical="bottom"/>
    </xf>
    <xf numFmtId="49" fontId="8" fillId="2" borderId="16" applyNumberFormat="1" applyFont="1" applyFill="1" applyBorder="1" applyAlignment="1" applyProtection="0">
      <alignment horizontal="center" vertical="center" wrapText="1" readingOrder="1"/>
    </xf>
    <xf numFmtId="49" fontId="3" fillId="2" borderId="16" applyNumberFormat="1" applyFont="1" applyFill="1" applyBorder="1" applyAlignment="1" applyProtection="0">
      <alignment vertical="center" wrapText="1"/>
    </xf>
    <xf numFmtId="0" fontId="3" fillId="2" borderId="16" applyNumberFormat="1" applyFont="1" applyFill="1" applyBorder="1" applyAlignment="1" applyProtection="0">
      <alignment vertical="center" wrapText="1"/>
    </xf>
    <xf numFmtId="0" fontId="10" fillId="2" borderId="16" applyNumberFormat="1" applyFont="1" applyFill="1" applyBorder="1" applyAlignment="1" applyProtection="0">
      <alignment horizontal="center" vertical="center" wrapText="1"/>
    </xf>
    <xf numFmtId="49" fontId="11" fillId="2" borderId="16" applyNumberFormat="1" applyFont="1" applyFill="1" applyBorder="1" applyAlignment="1" applyProtection="0">
      <alignment horizontal="left" vertical="center" wrapText="1" readingOrder="1"/>
    </xf>
    <xf numFmtId="0" fontId="12" fillId="2" borderId="11" applyNumberFormat="0" applyFont="1" applyFill="1" applyBorder="1" applyAlignment="1" applyProtection="0">
      <alignment vertical="bottom"/>
    </xf>
    <xf numFmtId="0" fontId="12" fillId="2" borderId="14" applyNumberFormat="0" applyFont="1" applyFill="1" applyBorder="1" applyAlignment="1" applyProtection="0">
      <alignment vertical="bottom"/>
    </xf>
    <xf numFmtId="0" fontId="12" fillId="2" borderId="5" applyNumberFormat="0" applyFont="1" applyFill="1" applyBorder="1" applyAlignment="1" applyProtection="0">
      <alignment vertical="bottom"/>
    </xf>
    <xf numFmtId="0" fontId="3" fillId="2" borderId="16" applyNumberFormat="0" applyFont="1" applyFill="1" applyBorder="1" applyAlignment="1" applyProtection="0">
      <alignment vertical="center" wrapText="1"/>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0" fillId="2" borderId="17"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49" fontId="0" fillId="2" borderId="19" applyNumberFormat="1" applyFont="1" applyFill="1" applyBorder="1" applyAlignment="1" applyProtection="0">
      <alignment vertical="bottom"/>
    </xf>
    <xf numFmtId="0" fontId="13" fillId="2" borderId="19" applyNumberFormat="0" applyFont="1" applyFill="1" applyBorder="1" applyAlignment="1" applyProtection="0">
      <alignment vertical="bottom"/>
    </xf>
    <xf numFmtId="0" fontId="0" fillId="2" borderId="19" applyNumberFormat="0" applyFont="1" applyFill="1" applyBorder="1" applyAlignment="1" applyProtection="0">
      <alignment vertical="bottom"/>
    </xf>
    <xf numFmtId="0" fontId="0" fillId="2" borderId="20"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14" fillId="2" borderId="21" applyNumberFormat="0" applyFont="1" applyFill="1" applyBorder="1" applyAlignment="1" applyProtection="0">
      <alignment horizontal="right" vertical="bottom"/>
    </xf>
    <xf numFmtId="0" fontId="14" fillId="2" borderId="2" applyNumberFormat="0" applyFont="1" applyFill="1" applyBorder="1" applyAlignment="1" applyProtection="0">
      <alignment horizontal="right" vertical="bottom"/>
    </xf>
    <xf numFmtId="0" fontId="15" fillId="2" borderId="21" applyNumberFormat="0" applyFont="1" applyFill="1" applyBorder="1" applyAlignment="1" applyProtection="0">
      <alignment horizontal="left" vertical="bottom"/>
    </xf>
    <xf numFmtId="0" fontId="15" fillId="2" borderId="2" applyNumberFormat="0" applyFont="1" applyFill="1" applyBorder="1" applyAlignment="1" applyProtection="0">
      <alignment horizontal="left" vertical="bottom"/>
    </xf>
    <xf numFmtId="0" fontId="14" fillId="2" borderId="21" applyNumberFormat="0" applyFont="1" applyFill="1" applyBorder="1" applyAlignment="1" applyProtection="0">
      <alignment vertical="bottom"/>
    </xf>
    <xf numFmtId="0" fontId="14" fillId="2" borderId="2" applyNumberFormat="0" applyFont="1" applyFill="1" applyBorder="1" applyAlignment="1" applyProtection="0">
      <alignment vertical="bottom"/>
    </xf>
    <xf numFmtId="0" fontId="14" fillId="2" borderId="22"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49" fontId="5" fillId="5" borderId="9" applyNumberFormat="1" applyFont="1" applyFill="1" applyBorder="1" applyAlignment="1" applyProtection="0">
      <alignment horizontal="center" vertical="center" wrapText="1"/>
    </xf>
    <xf numFmtId="0" fontId="10" fillId="2" borderId="23" applyNumberFormat="0" applyFont="1" applyFill="1" applyBorder="1" applyAlignment="1" applyProtection="0">
      <alignment vertical="center" wrapText="1"/>
    </xf>
    <xf numFmtId="0" fontId="3" fillId="2" borderId="23" applyNumberFormat="0" applyFont="1" applyFill="1" applyBorder="1" applyAlignment="1" applyProtection="0">
      <alignment vertical="bottom"/>
    </xf>
    <xf numFmtId="49" fontId="3" fillId="2" borderId="9" applyNumberFormat="1" applyFont="1" applyFill="1" applyBorder="1" applyAlignment="1" applyProtection="0">
      <alignment vertical="center" wrapText="1"/>
    </xf>
    <xf numFmtId="0" fontId="3" fillId="2" borderId="23" applyNumberFormat="0" applyFont="1" applyFill="1" applyBorder="1" applyAlignment="1" applyProtection="0">
      <alignment vertical="center" wrapText="1"/>
    </xf>
    <xf numFmtId="0" fontId="3" fillId="2" borderId="10" applyNumberFormat="0" applyFont="1" applyFill="1" applyBorder="1" applyAlignment="1" applyProtection="0">
      <alignment vertical="center" wrapText="1"/>
    </xf>
    <xf numFmtId="0" fontId="3" fillId="2" borderId="24" applyNumberFormat="0" applyFont="1" applyFill="1" applyBorder="1" applyAlignment="1" applyProtection="0">
      <alignment vertical="bottom"/>
    </xf>
    <xf numFmtId="0" fontId="3" fillId="2" borderId="25" applyNumberFormat="0" applyFont="1" applyFill="1" applyBorder="1" applyAlignment="1" applyProtection="0">
      <alignment vertical="center" wrapText="1"/>
    </xf>
    <xf numFmtId="0" fontId="3" fillId="2" borderId="25" applyNumberFormat="0" applyFont="1" applyFill="1" applyBorder="1" applyAlignment="1" applyProtection="0">
      <alignment vertical="bottom"/>
    </xf>
    <xf numFmtId="0" fontId="3" fillId="2" borderId="24" applyNumberFormat="0" applyFont="1" applyFill="1" applyBorder="1" applyAlignment="1" applyProtection="0">
      <alignment vertical="center" wrapText="1"/>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fillId="2" borderId="28" applyNumberFormat="0" applyFont="1" applyFill="1" applyBorder="1" applyAlignment="1" applyProtection="0">
      <alignment vertical="bottom"/>
    </xf>
    <xf numFmtId="0" fontId="10" fillId="2" borderId="25" applyNumberFormat="0" applyFont="1" applyFill="1" applyBorder="1" applyAlignment="1" applyProtection="0">
      <alignment vertical="center" wrapText="1"/>
    </xf>
    <xf numFmtId="0" fontId="3" fillId="2" borderId="5" applyNumberFormat="0" applyFont="1" applyFill="1" applyBorder="1" applyAlignment="1" applyProtection="0">
      <alignment vertical="center" wrapText="1"/>
    </xf>
    <xf numFmtId="0" fontId="0" fillId="2" borderId="29" applyNumberFormat="0" applyFont="1" applyFill="1" applyBorder="1" applyAlignment="1" applyProtection="0">
      <alignment vertical="bottom"/>
    </xf>
    <xf numFmtId="0" fontId="3" fillId="2" borderId="19" applyNumberFormat="0" applyFont="1" applyFill="1" applyBorder="1" applyAlignment="1" applyProtection="0">
      <alignment vertical="bottom"/>
    </xf>
    <xf numFmtId="0" fontId="3" fillId="2" borderId="19" applyNumberFormat="0" applyFont="1" applyFill="1" applyBorder="1" applyAlignment="1" applyProtection="0">
      <alignment vertical="center" wrapText="1"/>
    </xf>
    <xf numFmtId="0" fontId="3" fillId="2" borderId="20"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82641"/>
      <rgbColor rgb="ff2aaa9e"/>
      <rgbColor rgb="fff26641"/>
      <rgbColor rgb="ff0000ff"/>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H24"/>
  <sheetViews>
    <sheetView workbookViewId="0" showGridLines="0" defaultGridColor="1"/>
  </sheetViews>
  <sheetFormatPr defaultColWidth="9.16667" defaultRowHeight="13.8" customHeight="1" outlineLevelRow="0" outlineLevelCol="0"/>
  <cols>
    <col min="1" max="1" width="10.8516" style="1" customWidth="1"/>
    <col min="2" max="11" width="24.8516" style="1" customWidth="1"/>
    <col min="12" max="190" width="9.17188" style="1" customWidth="1"/>
    <col min="191" max="16384" width="9.17188" style="1" customWidth="1"/>
  </cols>
  <sheetData>
    <row r="1" ht="13.65" customHeight="1">
      <c r="A1" s="2"/>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5"/>
    </row>
    <row r="2" ht="30" customHeight="1">
      <c r="A2" s="6"/>
      <c r="B2" t="s" s="7">
        <v>0</v>
      </c>
      <c r="C2" s="8"/>
      <c r="D2" s="8"/>
      <c r="E2" s="8"/>
      <c r="F2" s="8"/>
      <c r="G2" s="8"/>
      <c r="H2" s="8"/>
      <c r="I2" s="8"/>
      <c r="J2" s="8"/>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10"/>
    </row>
    <row r="3" ht="15.75" customHeight="1">
      <c r="A3" s="6"/>
      <c r="B3" s="11"/>
      <c r="C3" s="11"/>
      <c r="D3" s="11"/>
      <c r="E3" s="11"/>
      <c r="F3" s="11"/>
      <c r="G3" s="11"/>
      <c r="H3" s="11"/>
      <c r="I3" s="11"/>
      <c r="J3" s="11"/>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10"/>
    </row>
    <row r="4" ht="30" customHeight="1">
      <c r="A4" s="6"/>
      <c r="B4" t="s" s="12">
        <v>1</v>
      </c>
      <c r="C4" s="13"/>
      <c r="D4" s="13"/>
      <c r="E4" s="13"/>
      <c r="F4" s="13"/>
      <c r="G4" s="13"/>
      <c r="H4" s="13"/>
      <c r="I4" s="13"/>
      <c r="J4" s="13"/>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10"/>
    </row>
    <row r="5" ht="15.75" customHeight="1">
      <c r="A5" s="6"/>
      <c r="B5" s="14"/>
      <c r="C5" s="14"/>
      <c r="D5" s="14"/>
      <c r="E5" s="14"/>
      <c r="F5" s="14"/>
      <c r="G5" s="14"/>
      <c r="H5" s="14"/>
      <c r="I5" s="14"/>
      <c r="J5" s="14"/>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10"/>
    </row>
    <row r="6" ht="31.8" customHeight="1">
      <c r="A6" s="15"/>
      <c r="B6" t="s" s="16">
        <v>2</v>
      </c>
      <c r="C6" t="s" s="16">
        <v>3</v>
      </c>
      <c r="D6" t="s" s="16">
        <v>4</v>
      </c>
      <c r="E6" t="s" s="16">
        <v>5</v>
      </c>
      <c r="F6" t="s" s="16">
        <v>6</v>
      </c>
      <c r="G6" t="s" s="16">
        <v>7</v>
      </c>
      <c r="H6" t="s" s="16">
        <v>8</v>
      </c>
      <c r="I6" t="s" s="16">
        <v>9</v>
      </c>
      <c r="J6" t="s" s="16">
        <v>10</v>
      </c>
      <c r="K6" s="17"/>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10"/>
    </row>
    <row r="7" ht="119.25" customHeight="1">
      <c r="A7" s="15"/>
      <c r="B7" t="s" s="18">
        <v>11</v>
      </c>
      <c r="C7" t="s" s="18">
        <v>12</v>
      </c>
      <c r="D7" t="s" s="18">
        <v>13</v>
      </c>
      <c r="E7" t="s" s="18">
        <v>14</v>
      </c>
      <c r="F7" t="s" s="18">
        <v>15</v>
      </c>
      <c r="G7" t="s" s="18">
        <v>16</v>
      </c>
      <c r="H7" t="s" s="18">
        <v>17</v>
      </c>
      <c r="I7" t="s" s="18">
        <v>18</v>
      </c>
      <c r="J7" t="s" s="18">
        <v>19</v>
      </c>
      <c r="K7" s="17"/>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10"/>
    </row>
    <row r="8" ht="130.45" customHeight="1">
      <c r="A8" s="19"/>
      <c r="B8" t="s" s="20">
        <v>20</v>
      </c>
      <c r="C8" t="s" s="20">
        <v>21</v>
      </c>
      <c r="D8" t="s" s="21">
        <v>22</v>
      </c>
      <c r="E8" t="s" s="21">
        <v>23</v>
      </c>
      <c r="F8" t="s" s="22">
        <v>24</v>
      </c>
      <c r="G8" s="23">
        <v>2</v>
      </c>
      <c r="H8" s="23">
        <v>1</v>
      </c>
      <c r="I8" s="24">
        <f>G8*H8</f>
        <v>2</v>
      </c>
      <c r="J8" t="s" s="21">
        <v>25</v>
      </c>
      <c r="K8" s="25"/>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10"/>
    </row>
    <row r="9" ht="105.6" customHeight="1">
      <c r="A9" s="19"/>
      <c r="B9" s="26"/>
      <c r="C9" s="26"/>
      <c r="D9" t="s" s="27">
        <v>26</v>
      </c>
      <c r="E9" t="s" s="27">
        <v>27</v>
      </c>
      <c r="F9" t="s" s="27">
        <v>28</v>
      </c>
      <c r="G9" s="28">
        <v>2</v>
      </c>
      <c r="H9" s="28">
        <v>1</v>
      </c>
      <c r="I9" s="29">
        <f>G9*H9</f>
        <v>2</v>
      </c>
      <c r="J9" t="s" s="27">
        <v>29</v>
      </c>
      <c r="K9" s="25"/>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10"/>
    </row>
    <row r="10" ht="132" customHeight="1">
      <c r="A10" s="19"/>
      <c r="B10" s="30"/>
      <c r="C10" s="30"/>
      <c r="D10" t="s" s="27">
        <v>30</v>
      </c>
      <c r="E10" t="s" s="27">
        <v>31</v>
      </c>
      <c r="F10" t="s" s="31">
        <v>32</v>
      </c>
      <c r="G10" s="28">
        <v>2</v>
      </c>
      <c r="H10" s="28">
        <v>2</v>
      </c>
      <c r="I10" s="29">
        <f>G10*H10</f>
        <v>4</v>
      </c>
      <c r="J10" t="s" s="27">
        <v>33</v>
      </c>
      <c r="K10" s="25"/>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10"/>
    </row>
    <row r="11" ht="105.6" customHeight="1">
      <c r="A11" s="19"/>
      <c r="B11" t="s" s="27">
        <v>34</v>
      </c>
      <c r="C11" t="s" s="27">
        <v>35</v>
      </c>
      <c r="D11" t="s" s="27">
        <v>36</v>
      </c>
      <c r="E11" t="s" s="27">
        <v>37</v>
      </c>
      <c r="F11" t="s" s="31">
        <v>38</v>
      </c>
      <c r="G11" s="28">
        <v>1</v>
      </c>
      <c r="H11" s="28">
        <v>3</v>
      </c>
      <c r="I11" s="29">
        <f>G11*H11</f>
        <v>3</v>
      </c>
      <c r="J11" t="s" s="27">
        <v>39</v>
      </c>
      <c r="K11" s="25"/>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10"/>
    </row>
    <row r="12" ht="68.65" customHeight="1">
      <c r="A12" s="19"/>
      <c r="B12" s="30"/>
      <c r="C12" s="30"/>
      <c r="D12" t="s" s="32">
        <v>40</v>
      </c>
      <c r="E12" t="s" s="32">
        <v>41</v>
      </c>
      <c r="F12" t="s" s="27">
        <v>42</v>
      </c>
      <c r="G12" s="33">
        <v>1</v>
      </c>
      <c r="H12" s="33">
        <v>1</v>
      </c>
      <c r="I12" s="34">
        <f>G12*H12</f>
        <v>1</v>
      </c>
      <c r="J12" t="s" s="31">
        <v>43</v>
      </c>
      <c r="K12" s="25"/>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10"/>
    </row>
    <row r="13" ht="38.7" customHeight="1">
      <c r="A13" s="19"/>
      <c r="B13" s="30"/>
      <c r="C13" s="30"/>
      <c r="D13" t="s" s="35">
        <v>44</v>
      </c>
      <c r="E13" t="s" s="32">
        <v>45</v>
      </c>
      <c r="F13" t="s" s="31">
        <v>46</v>
      </c>
      <c r="G13" s="33">
        <v>2</v>
      </c>
      <c r="H13" s="33">
        <v>2</v>
      </c>
      <c r="I13" s="34">
        <f>G13*H13</f>
        <v>4</v>
      </c>
      <c r="J13" t="s" s="31">
        <v>47</v>
      </c>
      <c r="K13" s="25"/>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10"/>
    </row>
    <row r="14" ht="68.65" customHeight="1">
      <c r="A14" s="36"/>
      <c r="B14" t="s" s="31">
        <v>48</v>
      </c>
      <c r="C14" t="s" s="32">
        <v>35</v>
      </c>
      <c r="D14" t="s" s="31">
        <v>49</v>
      </c>
      <c r="E14" t="s" s="31">
        <v>50</v>
      </c>
      <c r="F14" t="s" s="35">
        <v>51</v>
      </c>
      <c r="G14" s="33">
        <v>2</v>
      </c>
      <c r="H14" s="33">
        <v>1</v>
      </c>
      <c r="I14" s="34">
        <f>G14*H14</f>
        <v>2</v>
      </c>
      <c r="J14" t="s" s="32">
        <v>52</v>
      </c>
      <c r="K14" s="37"/>
      <c r="L14" s="38"/>
      <c r="M14" s="38"/>
      <c r="N14" s="38"/>
      <c r="O14" s="38"/>
      <c r="P14" s="38"/>
      <c r="Q14" s="38"/>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10"/>
    </row>
    <row r="15" ht="13.65" customHeight="1">
      <c r="A15" s="19"/>
      <c r="B15" s="39"/>
      <c r="C15" s="39"/>
      <c r="D15" s="39"/>
      <c r="E15" s="39"/>
      <c r="F15" s="39"/>
      <c r="G15" s="39"/>
      <c r="H15" s="39"/>
      <c r="I15" s="34">
        <f>G15*H15</f>
        <v>0</v>
      </c>
      <c r="J15" s="39"/>
      <c r="K15" s="25"/>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10"/>
    </row>
    <row r="16" ht="13.65" customHeight="1">
      <c r="A16" s="19"/>
      <c r="B16" s="39"/>
      <c r="C16" s="39"/>
      <c r="D16" s="39"/>
      <c r="E16" s="39"/>
      <c r="F16" s="39"/>
      <c r="G16" s="39"/>
      <c r="H16" s="39"/>
      <c r="I16" s="34">
        <f>G16*H16</f>
        <v>0</v>
      </c>
      <c r="J16" s="39"/>
      <c r="K16" s="25"/>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10"/>
    </row>
    <row r="17" ht="13.65" customHeight="1">
      <c r="A17" s="19"/>
      <c r="B17" s="39"/>
      <c r="C17" s="39"/>
      <c r="D17" s="39"/>
      <c r="E17" s="39"/>
      <c r="F17" s="39"/>
      <c r="G17" s="39"/>
      <c r="H17" s="39"/>
      <c r="I17" s="34">
        <f>G17*H17</f>
        <v>0</v>
      </c>
      <c r="J17" s="39"/>
      <c r="K17" s="25"/>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10"/>
    </row>
    <row r="18" ht="13.65" customHeight="1">
      <c r="A18" s="19"/>
      <c r="B18" s="39"/>
      <c r="C18" s="39"/>
      <c r="D18" s="39"/>
      <c r="E18" s="39"/>
      <c r="F18" s="39"/>
      <c r="G18" s="39"/>
      <c r="H18" s="39"/>
      <c r="I18" s="34">
        <f>G18*H18</f>
        <v>0</v>
      </c>
      <c r="J18" s="39"/>
      <c r="K18" s="25"/>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1"/>
    </row>
    <row r="19" ht="13.65" customHeight="1">
      <c r="A19" s="19"/>
      <c r="B19" s="39"/>
      <c r="C19" s="39"/>
      <c r="D19" s="39"/>
      <c r="E19" s="39"/>
      <c r="F19" s="39"/>
      <c r="G19" s="39"/>
      <c r="H19" s="39"/>
      <c r="I19" s="34">
        <f>G19*H19</f>
        <v>0</v>
      </c>
      <c r="J19" s="39"/>
      <c r="K19" s="25"/>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1"/>
    </row>
    <row r="20" ht="13.65" customHeight="1">
      <c r="A20" s="19"/>
      <c r="B20" s="39"/>
      <c r="C20" s="39"/>
      <c r="D20" s="39"/>
      <c r="E20" s="39"/>
      <c r="F20" s="39"/>
      <c r="G20" s="39"/>
      <c r="H20" s="39"/>
      <c r="I20" s="34">
        <f>G20*H20</f>
        <v>0</v>
      </c>
      <c r="J20" s="39"/>
      <c r="K20" s="25"/>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1"/>
    </row>
    <row r="21" ht="13.65" customHeight="1">
      <c r="A21" s="19"/>
      <c r="B21" s="39"/>
      <c r="C21" s="39"/>
      <c r="D21" s="39"/>
      <c r="E21" s="39"/>
      <c r="F21" s="39"/>
      <c r="G21" s="39"/>
      <c r="H21" s="39"/>
      <c r="I21" s="34">
        <f>G21*H21</f>
        <v>0</v>
      </c>
      <c r="J21" s="39"/>
      <c r="K21" s="25"/>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1"/>
    </row>
    <row r="22" ht="13.65" customHeight="1">
      <c r="A22" s="19"/>
      <c r="B22" s="39"/>
      <c r="C22" s="39"/>
      <c r="D22" s="39"/>
      <c r="E22" s="39"/>
      <c r="F22" s="39"/>
      <c r="G22" s="39"/>
      <c r="H22" s="39"/>
      <c r="I22" s="34">
        <f>G22*H22</f>
        <v>0</v>
      </c>
      <c r="J22" s="39"/>
      <c r="K22" s="25"/>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1"/>
    </row>
    <row r="23" ht="13.55" customHeight="1">
      <c r="A23" s="42"/>
      <c r="B23" s="43"/>
      <c r="C23" s="43"/>
      <c r="D23" s="43"/>
      <c r="E23" s="43"/>
      <c r="F23" s="43"/>
      <c r="G23" s="43"/>
      <c r="H23" s="43"/>
      <c r="I23" s="43"/>
      <c r="J23" s="43"/>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1"/>
    </row>
    <row r="24" ht="14.4" customHeight="1">
      <c r="A24" s="44"/>
      <c r="B24" t="s" s="45">
        <v>53</v>
      </c>
      <c r="C24" s="46"/>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8"/>
    </row>
  </sheetData>
  <mergeCells count="6">
    <mergeCell ref="B2:J2"/>
    <mergeCell ref="B4:J4"/>
    <mergeCell ref="B8:B10"/>
    <mergeCell ref="C8:C10"/>
    <mergeCell ref="B11:B13"/>
    <mergeCell ref="C11:C13"/>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9.16667" defaultRowHeight="14.25" customHeight="1" outlineLevelRow="0" outlineLevelCol="0"/>
  <cols>
    <col min="1" max="1" width="9.17188" style="49" customWidth="1"/>
    <col min="2" max="2" width="34.6719" style="49" customWidth="1"/>
    <col min="3" max="3" width="5.67188" style="49" customWidth="1"/>
    <col min="4" max="4" width="34.6719" style="49" customWidth="1"/>
    <col min="5" max="5" width="5.5" style="49" customWidth="1"/>
    <col min="6" max="6" width="34.6719" style="49" customWidth="1"/>
    <col min="7" max="7" width="5.85156" style="49" customWidth="1"/>
    <col min="8" max="8" width="34.6719" style="49" customWidth="1"/>
    <col min="9" max="16384" width="9.17188" style="49" customWidth="1"/>
  </cols>
  <sheetData>
    <row r="1" ht="14.25" customHeight="1">
      <c r="A1" s="50"/>
      <c r="B1" s="51"/>
      <c r="C1" s="52"/>
      <c r="D1" s="53"/>
      <c r="E1" s="54"/>
      <c r="F1" s="55"/>
      <c r="G1" s="56"/>
      <c r="H1" s="57"/>
    </row>
    <row r="2" ht="32.25" customHeight="1">
      <c r="A2" s="58"/>
      <c r="B2" t="s" s="59">
        <v>54</v>
      </c>
      <c r="C2" s="60"/>
      <c r="D2" t="s" s="59">
        <v>55</v>
      </c>
      <c r="E2" s="60"/>
      <c r="F2" t="s" s="59">
        <v>56</v>
      </c>
      <c r="G2" s="61"/>
      <c r="H2" t="s" s="59">
        <v>57</v>
      </c>
    </row>
    <row r="3" ht="32.25" customHeight="1">
      <c r="A3" s="58"/>
      <c r="B3" t="s" s="62">
        <v>58</v>
      </c>
      <c r="C3" s="63"/>
      <c r="D3" t="s" s="62">
        <v>59</v>
      </c>
      <c r="E3" s="63"/>
      <c r="F3" t="s" s="62">
        <v>60</v>
      </c>
      <c r="G3" s="61"/>
      <c r="H3" t="s" s="62">
        <v>61</v>
      </c>
    </row>
    <row r="4" ht="32.25" customHeight="1">
      <c r="A4" s="58"/>
      <c r="B4" t="s" s="62">
        <v>62</v>
      </c>
      <c r="C4" s="63"/>
      <c r="D4" t="s" s="62">
        <v>63</v>
      </c>
      <c r="E4" s="63"/>
      <c r="F4" t="s" s="62">
        <v>64</v>
      </c>
      <c r="G4" s="61"/>
      <c r="H4" t="s" s="62">
        <v>65</v>
      </c>
    </row>
    <row r="5" ht="32.25" customHeight="1">
      <c r="A5" s="58"/>
      <c r="B5" t="s" s="62">
        <v>66</v>
      </c>
      <c r="C5" s="63"/>
      <c r="D5" t="s" s="62">
        <v>67</v>
      </c>
      <c r="E5" s="63"/>
      <c r="F5" t="s" s="62">
        <v>68</v>
      </c>
      <c r="G5" s="61"/>
      <c r="H5" t="s" s="62">
        <v>69</v>
      </c>
    </row>
    <row r="6" ht="32.25" customHeight="1">
      <c r="A6" s="58"/>
      <c r="B6" t="s" s="62">
        <v>70</v>
      </c>
      <c r="C6" s="63"/>
      <c r="D6" t="s" s="62">
        <v>71</v>
      </c>
      <c r="E6" s="63"/>
      <c r="F6" t="s" s="62">
        <v>72</v>
      </c>
      <c r="G6" s="61"/>
      <c r="H6" t="s" s="62">
        <v>73</v>
      </c>
    </row>
    <row r="7" ht="32.25" customHeight="1">
      <c r="A7" s="58"/>
      <c r="B7" t="s" s="62">
        <v>74</v>
      </c>
      <c r="C7" s="63"/>
      <c r="D7" t="s" s="62">
        <v>75</v>
      </c>
      <c r="E7" s="63"/>
      <c r="F7" t="s" s="62">
        <v>76</v>
      </c>
      <c r="G7" s="61"/>
      <c r="H7" t="s" s="62">
        <v>77</v>
      </c>
    </row>
    <row r="8" ht="32.25" customHeight="1">
      <c r="A8" s="58"/>
      <c r="B8" t="s" s="62">
        <v>78</v>
      </c>
      <c r="C8" s="63"/>
      <c r="D8" t="s" s="62">
        <v>79</v>
      </c>
      <c r="E8" s="63"/>
      <c r="F8" t="s" s="62">
        <v>80</v>
      </c>
      <c r="G8" s="61"/>
      <c r="H8" t="s" s="62">
        <v>81</v>
      </c>
    </row>
    <row r="9" ht="32.25" customHeight="1">
      <c r="A9" s="58"/>
      <c r="B9" t="s" s="62">
        <v>82</v>
      </c>
      <c r="C9" s="64"/>
      <c r="D9" s="65"/>
      <c r="E9" s="66"/>
      <c r="F9" t="s" s="62">
        <v>83</v>
      </c>
      <c r="G9" s="61"/>
      <c r="H9" t="s" s="62">
        <v>84</v>
      </c>
    </row>
    <row r="10" ht="32.25" customHeight="1">
      <c r="A10" s="58"/>
      <c r="B10" t="s" s="62">
        <v>85</v>
      </c>
      <c r="C10" s="63"/>
      <c r="D10" t="s" s="59">
        <v>86</v>
      </c>
      <c r="E10" s="63"/>
      <c r="F10" t="s" s="62">
        <v>87</v>
      </c>
      <c r="G10" s="61"/>
      <c r="H10" t="s" s="62">
        <v>88</v>
      </c>
    </row>
    <row r="11" ht="32.25" customHeight="1">
      <c r="A11" s="58"/>
      <c r="B11" t="s" s="62">
        <v>89</v>
      </c>
      <c r="C11" s="63"/>
      <c r="D11" t="s" s="62">
        <v>90</v>
      </c>
      <c r="E11" s="63"/>
      <c r="F11" t="s" s="62">
        <v>91</v>
      </c>
      <c r="G11" s="61"/>
      <c r="H11" t="s" s="62">
        <v>92</v>
      </c>
    </row>
    <row r="12" ht="32.25" customHeight="1">
      <c r="A12" s="58"/>
      <c r="B12" t="s" s="62">
        <v>93</v>
      </c>
      <c r="C12" s="63"/>
      <c r="D12" t="s" s="62">
        <v>94</v>
      </c>
      <c r="E12" s="64"/>
      <c r="F12" s="65"/>
      <c r="G12" s="67"/>
      <c r="H12" t="s" s="62">
        <v>95</v>
      </c>
    </row>
    <row r="13" ht="32.25" customHeight="1">
      <c r="A13" s="58"/>
      <c r="B13" t="s" s="62">
        <v>96</v>
      </c>
      <c r="C13" s="63"/>
      <c r="D13" t="s" s="62">
        <v>97</v>
      </c>
      <c r="E13" s="63"/>
      <c r="F13" t="s" s="59">
        <v>98</v>
      </c>
      <c r="G13" s="61"/>
      <c r="H13" t="s" s="62">
        <v>99</v>
      </c>
    </row>
    <row r="14" ht="32.25" customHeight="1">
      <c r="A14" s="42"/>
      <c r="B14" s="68"/>
      <c r="C14" s="66"/>
      <c r="D14" t="s" s="62">
        <v>100</v>
      </c>
      <c r="E14" s="63"/>
      <c r="F14" t="s" s="62">
        <v>101</v>
      </c>
      <c r="G14" s="61"/>
      <c r="H14" t="s" s="62">
        <v>102</v>
      </c>
    </row>
    <row r="15" ht="32.25" customHeight="1">
      <c r="A15" s="58"/>
      <c r="B15" t="s" s="59">
        <v>103</v>
      </c>
      <c r="C15" s="60"/>
      <c r="D15" t="s" s="62">
        <v>104</v>
      </c>
      <c r="E15" s="63"/>
      <c r="F15" t="s" s="62">
        <v>105</v>
      </c>
      <c r="G15" s="61"/>
      <c r="H15" t="s" s="62">
        <v>106</v>
      </c>
    </row>
    <row r="16" ht="32.25" customHeight="1">
      <c r="A16" s="58"/>
      <c r="B16" t="s" s="62">
        <v>107</v>
      </c>
      <c r="C16" s="63"/>
      <c r="D16" t="s" s="62">
        <v>108</v>
      </c>
      <c r="E16" s="63"/>
      <c r="F16" t="s" s="62">
        <v>30</v>
      </c>
      <c r="G16" s="61"/>
      <c r="H16" t="s" s="62">
        <v>109</v>
      </c>
    </row>
    <row r="17" ht="32.25" customHeight="1">
      <c r="A17" s="58"/>
      <c r="B17" t="s" s="62">
        <v>110</v>
      </c>
      <c r="C17" s="63"/>
      <c r="D17" t="s" s="62">
        <v>111</v>
      </c>
      <c r="E17" s="63"/>
      <c r="F17" t="s" s="62">
        <v>112</v>
      </c>
      <c r="G17" s="61"/>
      <c r="H17" t="s" s="62">
        <v>113</v>
      </c>
    </row>
    <row r="18" ht="32.25" customHeight="1">
      <c r="A18" s="58"/>
      <c r="B18" t="s" s="62">
        <v>114</v>
      </c>
      <c r="C18" s="63"/>
      <c r="D18" t="s" s="62">
        <v>115</v>
      </c>
      <c r="E18" s="61"/>
      <c r="F18" t="s" s="62">
        <v>116</v>
      </c>
      <c r="G18" s="17"/>
      <c r="H18" s="69"/>
    </row>
    <row r="19" ht="32.25" customHeight="1">
      <c r="A19" s="58"/>
      <c r="B19" t="s" s="62">
        <v>117</v>
      </c>
      <c r="C19" s="63"/>
      <c r="D19" t="s" s="62">
        <v>118</v>
      </c>
      <c r="E19" s="63"/>
      <c r="F19" t="s" s="62">
        <v>44</v>
      </c>
      <c r="G19" s="61"/>
      <c r="H19" t="s" s="59">
        <v>119</v>
      </c>
    </row>
    <row r="20" ht="32.25" customHeight="1">
      <c r="A20" s="58"/>
      <c r="B20" t="s" s="62">
        <v>120</v>
      </c>
      <c r="C20" s="63"/>
      <c r="D20" t="s" s="62">
        <v>121</v>
      </c>
      <c r="E20" s="63"/>
      <c r="F20" t="s" s="62">
        <v>122</v>
      </c>
      <c r="G20" s="61"/>
      <c r="H20" t="s" s="62">
        <v>123</v>
      </c>
    </row>
    <row r="21" ht="32.25" customHeight="1">
      <c r="A21" s="58"/>
      <c r="B21" t="s" s="62">
        <v>124</v>
      </c>
      <c r="C21" s="63"/>
      <c r="D21" t="s" s="62">
        <v>26</v>
      </c>
      <c r="E21" s="63"/>
      <c r="F21" t="s" s="62">
        <v>40</v>
      </c>
      <c r="G21" s="61"/>
      <c r="H21" t="s" s="62">
        <v>36</v>
      </c>
    </row>
    <row r="22" ht="32.25" customHeight="1">
      <c r="A22" s="58"/>
      <c r="B22" t="s" s="62">
        <v>125</v>
      </c>
      <c r="C22" s="63"/>
      <c r="D22" t="s" s="62">
        <v>126</v>
      </c>
      <c r="E22" s="63"/>
      <c r="F22" t="s" s="62">
        <v>127</v>
      </c>
      <c r="G22" s="61"/>
      <c r="H22" t="s" s="62">
        <v>128</v>
      </c>
    </row>
    <row r="23" ht="32.25" customHeight="1">
      <c r="A23" s="58"/>
      <c r="B23" t="s" s="62">
        <v>129</v>
      </c>
      <c r="C23" s="63"/>
      <c r="D23" t="s" s="62">
        <v>130</v>
      </c>
      <c r="E23" s="63"/>
      <c r="F23" t="s" s="62">
        <v>131</v>
      </c>
      <c r="G23" s="17"/>
      <c r="H23" s="70"/>
    </row>
    <row r="24" ht="32.25" customHeight="1">
      <c r="A24" s="58"/>
      <c r="B24" t="s" s="62">
        <v>132</v>
      </c>
      <c r="C24" s="17"/>
      <c r="D24" s="71"/>
      <c r="E24" s="72"/>
      <c r="F24" t="s" s="62">
        <v>133</v>
      </c>
      <c r="G24" s="17"/>
      <c r="H24" s="41"/>
    </row>
    <row r="25" ht="32.25" customHeight="1">
      <c r="A25" s="58"/>
      <c r="B25" t="s" s="62">
        <v>134</v>
      </c>
      <c r="C25" s="17"/>
      <c r="D25" s="9"/>
      <c r="E25" s="66"/>
      <c r="F25" t="s" s="62">
        <v>135</v>
      </c>
      <c r="G25" s="17"/>
      <c r="H25" s="41"/>
    </row>
    <row r="26" ht="32.25" customHeight="1">
      <c r="A26" s="58"/>
      <c r="B26" t="s" s="62">
        <v>136</v>
      </c>
      <c r="C26" s="17"/>
      <c r="D26" s="9"/>
      <c r="E26" s="73"/>
      <c r="F26" s="71"/>
      <c r="G26" s="9"/>
      <c r="H26" s="10"/>
    </row>
    <row r="27" ht="32.25" customHeight="1">
      <c r="A27" s="58"/>
      <c r="B27" t="s" s="62">
        <v>137</v>
      </c>
      <c r="C27" s="17"/>
      <c r="D27" s="9"/>
      <c r="E27" s="73"/>
      <c r="F27" s="40"/>
      <c r="G27" s="9"/>
      <c r="H27" s="10"/>
    </row>
    <row r="28" ht="14.25" customHeight="1">
      <c r="A28" s="44"/>
      <c r="B28" s="74"/>
      <c r="C28" s="75"/>
      <c r="D28" s="75"/>
      <c r="E28" s="76"/>
      <c r="F28" s="75"/>
      <c r="G28" s="75"/>
      <c r="H28" s="77"/>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