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mc:AlternateContent xmlns:mc="http://schemas.openxmlformats.org/markup-compatibility/2006">
    <mc:Choice Requires="x15">
      <x15ac:absPath xmlns:x15ac="http://schemas.microsoft.com/office/spreadsheetml/2010/11/ac" url="https://liveuclac-my.sharepoint.com/personal/skgtoby_ucl_ac_uk/Documents/"/>
    </mc:Choice>
  </mc:AlternateContent>
  <xr:revisionPtr revIDLastSave="121" documentId="8_{25FC273C-663C-44EC-A341-98B039577B16}" xr6:coauthVersionLast="47" xr6:coauthVersionMax="47" xr10:uidLastSave="{5199FACD-F752-4997-A3D7-FE2F828436D4}"/>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2" l="1"/>
  <c r="I7" i="2"/>
  <c r="I8" i="2"/>
  <c r="I6" i="2"/>
  <c r="I9" i="2"/>
  <c r="I10" i="2"/>
  <c r="I11" i="2"/>
  <c r="I12" i="2"/>
  <c r="I13" i="2"/>
  <c r="I14" i="2"/>
</calcChain>
</file>

<file path=xl/sharedStrings.xml><?xml version="1.0" encoding="utf-8"?>
<sst xmlns="http://schemas.openxmlformats.org/spreadsheetml/2006/main" count="161" uniqueCount="147">
  <si>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</si>
  <si>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</si>
  <si>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</si>
  <si>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</si>
  <si>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</si>
  <si>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</si>
  <si>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</si>
  <si>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</si>
  <si>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</si>
  <si>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</si>
  <si>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</si>
  <si>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</si>
  <si>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</si>
  <si>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</si>
  <si>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</si>
  <si>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</si>
  <si>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</si>
  <si>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</si>
  <si>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</si>
  <si>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social activity in a pub/bar</t>
  </si>
  <si>
    <t>social secretary</t>
  </si>
  <si>
    <t>alcohol intoxication resulting in accidents</t>
  </si>
  <si>
    <t>excessive alcohol consumption leading to minor injury, aggression or anti-social behaviour, individual becoming vulneable and unable to take care of themselves, reputational damage to Students Union UCL</t>
  </si>
  <si>
    <t>all members will be strongly encouraged to drink responsibly. Member who cosume alcohol excessively and lead to these consequences, will be given a warning and/or banned from future events, dependening on severity. We will also have non-drinking socials and ensure soft drinks are available at all events</t>
  </si>
  <si>
    <t>activity leader (social secretary) will talk to the individual. If individual is unwell, social secretary will take care of the person. If required, emergency services will be called.</t>
  </si>
  <si>
    <t>overcrowding in a busy venue</t>
  </si>
  <si>
    <t xml:space="preserve"> discomfort, faintness</t>
  </si>
  <si>
    <t>if venue is too crowded, members can be lead to an outside location such as the garden of the pub.</t>
  </si>
  <si>
    <t>If venue is so crowded that it becomes uncomfortable, social secretary will lead group to a less crowded location or organise space at the venue.</t>
  </si>
  <si>
    <t>social gathering in any location</t>
  </si>
  <si>
    <t>social secretary, president</t>
  </si>
  <si>
    <t>allergic reactions</t>
  </si>
  <si>
    <t>distress and allergic reaction</t>
  </si>
  <si>
    <t xml:space="preserve"> Members with severe allergies will be encouraged to bring their medication in case of emergency (e.g. epi-pen). We will ask all members of activities to let us know in advance if they have any allergies, and we will take steps to mitigate the risk of exposure.</t>
  </si>
  <si>
    <t>In case of serious reactions,emergency medical number (999) will be called.</t>
  </si>
  <si>
    <t>Inadequate lighting</t>
  </si>
  <si>
    <t xml:space="preserve">risk of falls </t>
  </si>
  <si>
    <t xml:space="preserve">Venues should be appropriately lit to our knowledge. Members will be encouraged to use torches on phones if lighting inadequacy is unexpected. </t>
  </si>
  <si>
    <t>if a member feels experiences a fall, an exec member will accompany them until they feel better. If medical advice is needed, dial 111. If first aid is needed, access the first aid kit. If medical emergency, diall 999</t>
  </si>
  <si>
    <t>Temperature (too hot / too cold?)</t>
  </si>
  <si>
    <t>risk of fainting, getting unwell</t>
  </si>
  <si>
    <t>Aim to have a comfortable venue to best of our ability. Inform members to bring water/ warm clothing if uncomfortable temperatures are expected</t>
  </si>
  <si>
    <t>if a member feels unwell due to the temperature, an exec member will accompany them until they feel better. If medical advice is needed, dial 111. If first aid is needed, access the first aid kit. If medical emergency, diall 999</t>
  </si>
  <si>
    <t>Slip / trip / fall hazards</t>
  </si>
  <si>
    <t>falls can result in bruises, cuts or other bodily harm</t>
  </si>
  <si>
    <t xml:space="preserve">make sure that venues are safe to the best of knowledge. </t>
  </si>
  <si>
    <t>if a member feels unwell, an exec member will accompany them until they feel better. If medical advice is needed, dial 111. If first aid is needed, access the first aid kit. If medical emergency, diall 999</t>
  </si>
  <si>
    <t>Unsafe behaviour or attitude</t>
  </si>
  <si>
    <t>risk taking behaviour can cause bodily harm to members and public</t>
  </si>
  <si>
    <t>Social secretary or other exec member will supervise social events.If members are acting dangerously, engaging in risk taking behaviour, they will be warned.</t>
  </si>
  <si>
    <t>if members continue to act dangerously they will be asked to leave. If unsucessful, campus security can be called via 222.</t>
  </si>
  <si>
    <t>Lack of appropriate first aid equipment and experience</t>
  </si>
  <si>
    <t>being unprepared for medical problems and emergencies. Members cannot access first aid when needed.</t>
  </si>
  <si>
    <t>make sure exec members and other members are informed of the emergency numbers they can use to call for help. Make sure a first aid kit is accessible.</t>
  </si>
  <si>
    <t xml:space="preserve">If event is minor, an exec member should use a first aid kit owned by the venue/by the society. If a medical emergency occurs, diall 999. If an event occurs on campus, call 222. </t>
  </si>
  <si>
    <t>Medical conditions of participants</t>
  </si>
  <si>
    <t>participants will suffer healthwise. consequences can include physical or psychological symptoms stemming from their condition.</t>
  </si>
  <si>
    <t>Members with conditions that can be life threateneing e.g. those with severe allergies, haemophilia etc. will be asked to bring any medications and identify activities that may put them at risk.</t>
  </si>
  <si>
    <t>Welfare secretary</t>
  </si>
  <si>
    <t>Mental health crisis</t>
  </si>
  <si>
    <t>member may be in poor health, condition might get worse</t>
  </si>
  <si>
    <t>Members will be aware of the welfare secretary position and that they can talk to them if they are feeling unwell.</t>
  </si>
  <si>
    <t>Welfare officer will be responsive to members who ask for help. They will guide them to appropriate resources such as the counselling services.</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</si>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</sst>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1" applyFont="1" applyFill="1"/>
    <xf numFmtId="0" fontId="7" fillId="2" borderId="0" xfId="1" applyFont="1" applyFill="1" applyProtection="1">
      <protection locked="0"/>
    </xf>
    <xf numFmtId="0" fontId="8" fillId="2" borderId="0" xfId="0" applyFont="1" applyFill="1"/>
    <xf numFmtId="0" fontId="4" fillId="2" borderId="0" xfId="1" applyFont="1" applyFill="1" applyAlignment="1">
      <alignment horizontal="right"/>
    </xf>
    <xf numFmtId="0" fontId="9"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12" xfId="1" applyFill="1" applyBorder="1" applyAlignment="1" applyProtection="1">
      <alignment vertical="center" wrapText="1"/>
      <protection locked="0"/>
    </xf>
    <xf numFmtId="0" fontId="1" fillId="2" borderId="9" xfId="1" applyFill="1" applyBorder="1" applyAlignment="1" applyProtection="1">
      <alignment vertical="center" wrapText="1"/>
      <protection locked="0"/>
    </xf>
    <xf numFmtId="0" fontId="1" fillId="2" borderId="14" xfId="1" applyFill="1" applyBorder="1" applyAlignment="1" applyProtection="1">
      <alignment vertical="center" wrapText="1"/>
      <protection locked="0"/>
    </xf>
    <xf numFmtId="0" fontId="6" fillId="2" borderId="9" xfId="1" applyFont="1" applyFill="1" applyBorder="1" applyAlignment="1" applyProtection="1">
      <alignment horizontal="center" vertical="center" wrapText="1"/>
      <protection locked="0"/>
    </xf>
    <xf numFmtId="0" fontId="1" fillId="2" borderId="11" xfId="1" applyFill="1" applyBorder="1" applyAlignment="1" applyProtection="1">
      <alignment horizontal="center" vertical="center" wrapText="1"/>
      <protection locked="0"/>
    </xf>
    <xf numFmtId="0" fontId="1" fillId="2" borderId="17" xfId="1" applyFill="1" applyBorder="1" applyAlignment="1" applyProtection="1">
      <alignment vertical="center" wrapText="1"/>
      <protection locked="0"/>
    </xf>
    <xf numFmtId="0" fontId="1" fillId="2" borderId="0" xfId="1" applyFill="1"/>
    <xf numFmtId="0" fontId="1" fillId="2" borderId="0" xfId="1" applyFill="1" applyAlignment="1">
      <alignment vertical="center"/>
    </xf>
    <xf numFmtId="0" fontId="1" fillId="2" borderId="1" xfId="1" applyFill="1" applyBorder="1" applyAlignment="1" applyProtection="1">
      <alignment horizontal="center" vertical="center" wrapText="1"/>
      <protection locked="0"/>
    </xf>
    <xf numFmtId="0" fontId="1" fillId="2" borderId="11" xfId="1" applyFill="1" applyBorder="1" applyAlignment="1" applyProtection="1">
      <alignment vertical="center" wrapText="1"/>
      <protection locked="0"/>
    </xf>
    <xf numFmtId="0" fontId="1" fillId="2" borderId="13" xfId="1" applyFill="1" applyBorder="1" applyAlignment="1" applyProtection="1">
      <alignment vertical="center" wrapText="1"/>
      <protection locked="0"/>
    </xf>
    <xf numFmtId="0" fontId="1" fillId="2" borderId="0" xfId="1" applyFill="1" applyProtection="1">
      <protection locked="0"/>
    </xf>
    <xf numFmtId="0" fontId="1" fillId="2" borderId="11" xfId="1" applyFill="1" applyBorder="1" applyAlignment="1">
      <alignment vertical="center" wrapText="1"/>
    </xf>
    <xf numFmtId="0" fontId="1" fillId="2" borderId="15" xfId="1" applyFill="1" applyBorder="1" applyAlignment="1">
      <alignment vertical="center" wrapText="1"/>
    </xf>
    <xf numFmtId="0" fontId="1" fillId="2" borderId="16" xfId="1" applyFill="1" applyBorder="1" applyAlignment="1" applyProtection="1">
      <alignment vertical="center" wrapText="1"/>
      <protection locked="0"/>
    </xf>
    <xf numFmtId="0" fontId="1" fillId="2" borderId="0" xfId="1" applyFill="1" applyAlignment="1">
      <alignment vertical="center" wrapText="1"/>
    </xf>
    <xf numFmtId="0" fontId="11" fillId="4" borderId="0" xfId="1" applyFont="1" applyFill="1" applyAlignment="1">
      <alignment horizontal="center" vertical="center"/>
    </xf>
    <xf numFmtId="0" fontId="1" fillId="2" borderId="7"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2" fillId="2" borderId="11" xfId="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topLeftCell="C12" zoomScale="85" zoomScaleNormal="85" workbookViewId="0">
      <selection activeCell="H15" sqref="H15"/>
    </sheetView>
  </sheetViews>
  <sheetFormatPr defaultColWidth="9.140625" defaultRowHeight="14.25"/>
  <cols>
    <col min="1" max="1" width="10.85546875" style="1" customWidth="1"/>
    <col min="2" max="11" width="24.85546875" style="1" customWidth="1"/>
    <col min="12" max="16384" width="9.140625" style="1"/>
  </cols>
  <sheetData>
    <row r="1" spans="1:190">
      <c r="A1" s="25"/>
      <c r="B1" s="26"/>
      <c r="C1" s="26"/>
      <c r="D1" s="26"/>
      <c r="E1" s="26"/>
      <c r="F1" s="26"/>
      <c r="G1" s="26"/>
      <c r="H1" s="26"/>
      <c r="I1" s="26"/>
      <c r="J1" s="26"/>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row>
    <row r="2" spans="1:190" ht="30" customHeight="1">
      <c r="A2" s="25"/>
      <c r="B2" s="35" t="s">
        <v>0</v>
      </c>
      <c r="C2" s="35"/>
      <c r="D2" s="35"/>
      <c r="E2" s="35"/>
      <c r="F2" s="35"/>
      <c r="G2" s="35"/>
      <c r="H2" s="35"/>
      <c r="I2" s="35"/>
      <c r="J2" s="3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row>
    <row r="3" spans="1:190" ht="15.75" customHeight="1" thickBot="1">
      <c r="A3" s="25"/>
      <c r="B3" s="16"/>
      <c r="C3" s="16"/>
      <c r="D3" s="16"/>
      <c r="E3" s="16"/>
      <c r="F3" s="16"/>
      <c r="G3" s="16"/>
      <c r="H3" s="16"/>
      <c r="I3" s="16"/>
      <c r="J3" s="16"/>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row>
    <row r="4" spans="1:190" ht="32.25" thickBot="1">
      <c r="A4" s="25"/>
      <c r="B4" s="14" t="s">
        <v>1</v>
      </c>
      <c r="C4" s="15" t="s">
        <v>2</v>
      </c>
      <c r="D4" s="15" t="s">
        <v>3</v>
      </c>
      <c r="E4" s="15" t="s">
        <v>4</v>
      </c>
      <c r="F4" s="15" t="s">
        <v>5</v>
      </c>
      <c r="G4" s="15" t="s">
        <v>6</v>
      </c>
      <c r="H4" s="15" t="s">
        <v>7</v>
      </c>
      <c r="I4" s="14" t="s">
        <v>8</v>
      </c>
      <c r="J4" s="15" t="s">
        <v>9</v>
      </c>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row>
    <row r="5" spans="1:190" ht="119.25" customHeight="1">
      <c r="A5" s="25"/>
      <c r="B5" s="12" t="s">
        <v>10</v>
      </c>
      <c r="C5" s="13" t="s">
        <v>11</v>
      </c>
      <c r="D5" s="13" t="s">
        <v>12</v>
      </c>
      <c r="E5" s="13" t="s">
        <v>13</v>
      </c>
      <c r="F5" s="13" t="s">
        <v>14</v>
      </c>
      <c r="G5" s="13" t="s">
        <v>15</v>
      </c>
      <c r="H5" s="13" t="s">
        <v>16</v>
      </c>
      <c r="I5" s="12" t="s">
        <v>17</v>
      </c>
      <c r="J5" s="13" t="s">
        <v>18</v>
      </c>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row>
    <row r="6" spans="1:190" ht="154.5">
      <c r="A6" s="25"/>
      <c r="B6" s="36" t="s">
        <v>19</v>
      </c>
      <c r="C6" s="18" t="s">
        <v>20</v>
      </c>
      <c r="D6" s="18" t="s">
        <v>21</v>
      </c>
      <c r="E6" s="18" t="s">
        <v>22</v>
      </c>
      <c r="F6" s="18" t="s">
        <v>23</v>
      </c>
      <c r="G6" s="27">
        <v>1</v>
      </c>
      <c r="H6" s="27">
        <v>2</v>
      </c>
      <c r="I6" s="2">
        <f>G6*H6</f>
        <v>2</v>
      </c>
      <c r="J6" s="18" t="s">
        <v>24</v>
      </c>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row>
    <row r="7" spans="1:190" ht="72">
      <c r="A7" s="25"/>
      <c r="B7" s="37"/>
      <c r="C7" s="18" t="s">
        <v>20</v>
      </c>
      <c r="D7" s="18" t="s">
        <v>25</v>
      </c>
      <c r="E7" s="18" t="s">
        <v>26</v>
      </c>
      <c r="F7" s="18" t="s">
        <v>27</v>
      </c>
      <c r="G7" s="27">
        <v>1</v>
      </c>
      <c r="H7" s="27">
        <v>1</v>
      </c>
      <c r="I7" s="2">
        <f>G7*H7</f>
        <v>1</v>
      </c>
      <c r="J7" s="18" t="s">
        <v>28</v>
      </c>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row>
    <row r="8" spans="1:190" ht="118.5">
      <c r="A8" s="25"/>
      <c r="B8" s="38" t="s">
        <v>29</v>
      </c>
      <c r="C8" s="18" t="s">
        <v>30</v>
      </c>
      <c r="D8" s="20" t="s">
        <v>31</v>
      </c>
      <c r="E8" s="18" t="s">
        <v>32</v>
      </c>
      <c r="F8" s="18" t="s">
        <v>33</v>
      </c>
      <c r="G8" s="27">
        <v>2</v>
      </c>
      <c r="H8" s="27">
        <v>4</v>
      </c>
      <c r="I8" s="2">
        <f>G8*H8</f>
        <v>8</v>
      </c>
      <c r="J8" s="18" t="s">
        <v>34</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row>
    <row r="9" spans="1:190" ht="96">
      <c r="A9" s="3"/>
      <c r="B9" s="39"/>
      <c r="C9" s="19" t="s">
        <v>30</v>
      </c>
      <c r="D9" s="28" t="s">
        <v>35</v>
      </c>
      <c r="E9" s="29" t="s">
        <v>36</v>
      </c>
      <c r="F9" s="18" t="s">
        <v>37</v>
      </c>
      <c r="G9" s="18">
        <v>1</v>
      </c>
      <c r="H9" s="18">
        <v>2</v>
      </c>
      <c r="I9" s="2">
        <f t="shared" ref="I9:I15" si="0">G9*H9</f>
        <v>2</v>
      </c>
      <c r="J9" s="18" t="s">
        <v>38</v>
      </c>
      <c r="K9" s="3"/>
      <c r="L9" s="4"/>
      <c r="M9" s="4"/>
      <c r="N9" s="4"/>
      <c r="O9" s="4"/>
      <c r="P9" s="4"/>
      <c r="Q9" s="4"/>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row>
    <row r="10" spans="1:190" ht="96">
      <c r="A10" s="25"/>
      <c r="B10" s="39"/>
      <c r="C10" s="19" t="s">
        <v>30</v>
      </c>
      <c r="D10" s="31" t="s">
        <v>39</v>
      </c>
      <c r="E10" s="29" t="s">
        <v>40</v>
      </c>
      <c r="F10" s="18" t="s">
        <v>41</v>
      </c>
      <c r="G10" s="18">
        <v>2</v>
      </c>
      <c r="H10" s="18">
        <v>2</v>
      </c>
      <c r="I10" s="2">
        <f t="shared" si="0"/>
        <v>4</v>
      </c>
      <c r="J10" s="18" t="s">
        <v>42</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row>
    <row r="11" spans="1:190" ht="96">
      <c r="A11" s="25"/>
      <c r="B11" s="39"/>
      <c r="C11" s="19" t="s">
        <v>30</v>
      </c>
      <c r="D11" s="31" t="s">
        <v>43</v>
      </c>
      <c r="E11" s="29" t="s">
        <v>44</v>
      </c>
      <c r="F11" s="18" t="s">
        <v>45</v>
      </c>
      <c r="G11" s="18">
        <v>1</v>
      </c>
      <c r="H11" s="18">
        <v>3</v>
      </c>
      <c r="I11" s="2">
        <f t="shared" si="0"/>
        <v>3</v>
      </c>
      <c r="J11" s="18" t="s">
        <v>46</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row>
    <row r="12" spans="1:190" ht="72">
      <c r="A12" s="25"/>
      <c r="B12" s="39"/>
      <c r="C12" s="19" t="s">
        <v>30</v>
      </c>
      <c r="D12" s="31" t="s">
        <v>47</v>
      </c>
      <c r="E12" s="29" t="s">
        <v>48</v>
      </c>
      <c r="F12" s="18" t="s">
        <v>49</v>
      </c>
      <c r="G12" s="18">
        <v>1</v>
      </c>
      <c r="H12" s="18">
        <v>3</v>
      </c>
      <c r="I12" s="2">
        <f t="shared" si="0"/>
        <v>3</v>
      </c>
      <c r="J12" s="18" t="s">
        <v>50</v>
      </c>
      <c r="K12" s="25"/>
    </row>
    <row r="13" spans="1:190" ht="84">
      <c r="A13" s="25"/>
      <c r="B13" s="39"/>
      <c r="C13" s="19" t="s">
        <v>30</v>
      </c>
      <c r="D13" s="31" t="s">
        <v>51</v>
      </c>
      <c r="E13" s="29" t="s">
        <v>52</v>
      </c>
      <c r="F13" s="18" t="s">
        <v>53</v>
      </c>
      <c r="G13" s="18">
        <v>1</v>
      </c>
      <c r="H13" s="18">
        <v>4</v>
      </c>
      <c r="I13" s="2">
        <f t="shared" si="0"/>
        <v>4</v>
      </c>
      <c r="J13" s="18" t="s">
        <v>54</v>
      </c>
      <c r="K13" s="25"/>
    </row>
    <row r="14" spans="1:190" ht="96">
      <c r="A14" s="25"/>
      <c r="B14" s="39"/>
      <c r="C14" s="21" t="s">
        <v>30</v>
      </c>
      <c r="D14" s="32" t="s">
        <v>55</v>
      </c>
      <c r="E14" s="33" t="s">
        <v>56</v>
      </c>
      <c r="F14" s="20" t="s">
        <v>57</v>
      </c>
      <c r="G14" s="20">
        <v>1</v>
      </c>
      <c r="H14" s="20">
        <v>4</v>
      </c>
      <c r="I14" s="22">
        <f t="shared" si="0"/>
        <v>4</v>
      </c>
      <c r="J14" s="18" t="s">
        <v>54</v>
      </c>
      <c r="K14" s="25"/>
    </row>
    <row r="15" spans="1:190" ht="72.75" customHeight="1">
      <c r="A15" s="25"/>
      <c r="B15" s="23"/>
      <c r="C15" s="24" t="s">
        <v>58</v>
      </c>
      <c r="D15" s="40" t="s">
        <v>59</v>
      </c>
      <c r="E15" s="28" t="s">
        <v>60</v>
      </c>
      <c r="F15" s="28" t="s">
        <v>61</v>
      </c>
      <c r="G15" s="28">
        <v>1</v>
      </c>
      <c r="H15" s="28">
        <v>3</v>
      </c>
      <c r="I15" s="22">
        <f t="shared" si="0"/>
        <v>3</v>
      </c>
      <c r="J15" s="28" t="s">
        <v>62</v>
      </c>
      <c r="K15" s="25"/>
    </row>
    <row r="16" spans="1:190">
      <c r="I16" s="22"/>
    </row>
    <row r="17" spans="2:3">
      <c r="B17" s="1" t="s">
        <v>63</v>
      </c>
      <c r="C17" s="5"/>
    </row>
  </sheetData>
  <mergeCells count="3">
    <mergeCell ref="B2:J2"/>
    <mergeCell ref="B6:B7"/>
    <mergeCell ref="B8: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5" zoomScale="85" zoomScaleNormal="85" workbookViewId="0">
      <selection activeCell="D21" sqref="D21"/>
    </sheetView>
  </sheetViews>
  <sheetFormatPr defaultColWidth="9.140625" defaultRowHeight="14.25" customHeight="1"/>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4.25" customHeight="1" thickBot="1">
      <c r="B1" s="6"/>
      <c r="C1" s="6"/>
      <c r="D1" s="7"/>
      <c r="E1" s="7"/>
      <c r="F1" s="8"/>
      <c r="G1" s="8"/>
      <c r="H1" s="8"/>
    </row>
    <row r="2" spans="2:8" ht="32.25" customHeight="1" thickBot="1">
      <c r="B2" s="9" t="s">
        <v>64</v>
      </c>
      <c r="C2" s="10"/>
      <c r="D2" s="9" t="s">
        <v>65</v>
      </c>
      <c r="E2" s="10"/>
      <c r="F2" s="9" t="s">
        <v>66</v>
      </c>
      <c r="G2" s="25"/>
      <c r="H2" s="11" t="s">
        <v>67</v>
      </c>
    </row>
    <row r="3" spans="2:8" ht="32.25" customHeight="1" thickBot="1">
      <c r="B3" s="17" t="s">
        <v>35</v>
      </c>
      <c r="C3" s="34"/>
      <c r="D3" s="17" t="s">
        <v>68</v>
      </c>
      <c r="E3" s="34"/>
      <c r="F3" s="17" t="s">
        <v>69</v>
      </c>
      <c r="G3" s="25"/>
      <c r="H3" s="17" t="s">
        <v>70</v>
      </c>
    </row>
    <row r="4" spans="2:8" ht="32.25" customHeight="1" thickBot="1">
      <c r="B4" s="17" t="s">
        <v>39</v>
      </c>
      <c r="C4" s="34"/>
      <c r="D4" s="17" t="s">
        <v>71</v>
      </c>
      <c r="E4" s="34"/>
      <c r="F4" s="17" t="s">
        <v>72</v>
      </c>
      <c r="G4" s="25"/>
      <c r="H4" s="17" t="s">
        <v>73</v>
      </c>
    </row>
    <row r="5" spans="2:8" ht="32.25" customHeight="1" thickBot="1">
      <c r="B5" s="17" t="s">
        <v>74</v>
      </c>
      <c r="C5" s="34"/>
      <c r="D5" s="17" t="s">
        <v>75</v>
      </c>
      <c r="E5" s="34"/>
      <c r="F5" s="17" t="s">
        <v>76</v>
      </c>
      <c r="G5" s="25"/>
      <c r="H5" s="17" t="s">
        <v>77</v>
      </c>
    </row>
    <row r="6" spans="2:8" ht="32.25" customHeight="1" thickBot="1">
      <c r="B6" s="17" t="s">
        <v>78</v>
      </c>
      <c r="C6" s="34"/>
      <c r="D6" s="17" t="s">
        <v>79</v>
      </c>
      <c r="E6" s="34"/>
      <c r="F6" s="17" t="s">
        <v>80</v>
      </c>
      <c r="G6" s="25"/>
      <c r="H6" s="17" t="s">
        <v>81</v>
      </c>
    </row>
    <row r="7" spans="2:8" ht="32.25" customHeight="1" thickBot="1">
      <c r="B7" s="17" t="s">
        <v>82</v>
      </c>
      <c r="C7" s="34"/>
      <c r="D7" s="17" t="s">
        <v>83</v>
      </c>
      <c r="E7" s="34"/>
      <c r="F7" s="17" t="s">
        <v>84</v>
      </c>
      <c r="G7" s="25"/>
      <c r="H7" s="17" t="s">
        <v>85</v>
      </c>
    </row>
    <row r="8" spans="2:8" ht="32.25" customHeight="1" thickBot="1">
      <c r="B8" s="17" t="s">
        <v>86</v>
      </c>
      <c r="C8" s="34"/>
      <c r="D8" s="17" t="s">
        <v>87</v>
      </c>
      <c r="E8" s="34"/>
      <c r="F8" s="17" t="s">
        <v>88</v>
      </c>
      <c r="G8" s="25"/>
      <c r="H8" s="17" t="s">
        <v>89</v>
      </c>
    </row>
    <row r="9" spans="2:8" ht="32.25" customHeight="1" thickBot="1">
      <c r="B9" s="17" t="s">
        <v>43</v>
      </c>
      <c r="C9" s="34"/>
      <c r="D9" s="25"/>
      <c r="E9" s="34"/>
      <c r="F9" s="17" t="s">
        <v>90</v>
      </c>
      <c r="G9" s="25"/>
      <c r="H9" s="17" t="s">
        <v>91</v>
      </c>
    </row>
    <row r="10" spans="2:8" ht="32.25" customHeight="1" thickBot="1">
      <c r="B10" s="17" t="s">
        <v>92</v>
      </c>
      <c r="C10" s="34"/>
      <c r="D10" s="9" t="s">
        <v>93</v>
      </c>
      <c r="E10" s="34"/>
      <c r="F10" s="17" t="s">
        <v>94</v>
      </c>
      <c r="G10" s="25"/>
      <c r="H10" s="17" t="s">
        <v>95</v>
      </c>
    </row>
    <row r="11" spans="2:8" ht="32.25" customHeight="1" thickBot="1">
      <c r="B11" s="17" t="s">
        <v>96</v>
      </c>
      <c r="C11" s="34"/>
      <c r="D11" s="17" t="s">
        <v>97</v>
      </c>
      <c r="E11" s="34"/>
      <c r="F11" s="17" t="s">
        <v>98</v>
      </c>
      <c r="G11" s="25"/>
      <c r="H11" s="17" t="s">
        <v>99</v>
      </c>
    </row>
    <row r="12" spans="2:8" ht="32.25" customHeight="1" thickBot="1">
      <c r="B12" s="17" t="s">
        <v>100</v>
      </c>
      <c r="C12" s="34"/>
      <c r="D12" s="17" t="s">
        <v>101</v>
      </c>
      <c r="E12" s="34"/>
      <c r="F12" s="25"/>
      <c r="G12" s="25"/>
      <c r="H12" s="17" t="s">
        <v>102</v>
      </c>
    </row>
    <row r="13" spans="2:8" ht="32.25" customHeight="1" thickBot="1">
      <c r="B13" s="17" t="s">
        <v>103</v>
      </c>
      <c r="C13" s="34"/>
      <c r="D13" s="17" t="s">
        <v>104</v>
      </c>
      <c r="E13" s="34"/>
      <c r="F13" s="11" t="s">
        <v>105</v>
      </c>
      <c r="G13" s="25"/>
      <c r="H13" s="17" t="s">
        <v>106</v>
      </c>
    </row>
    <row r="14" spans="2:8" ht="32.25" customHeight="1" thickBot="1">
      <c r="B14" s="34"/>
      <c r="C14" s="34"/>
      <c r="D14" s="17" t="s">
        <v>107</v>
      </c>
      <c r="E14" s="34"/>
      <c r="F14" s="17" t="s">
        <v>108</v>
      </c>
      <c r="G14" s="25"/>
      <c r="H14" s="17" t="s">
        <v>109</v>
      </c>
    </row>
    <row r="15" spans="2:8" ht="32.25" customHeight="1" thickBot="1">
      <c r="B15" s="9" t="s">
        <v>110</v>
      </c>
      <c r="C15" s="10"/>
      <c r="D15" s="17" t="s">
        <v>47</v>
      </c>
      <c r="E15" s="34"/>
      <c r="F15" s="17" t="s">
        <v>111</v>
      </c>
      <c r="G15" s="25"/>
      <c r="H15" s="17" t="s">
        <v>112</v>
      </c>
    </row>
    <row r="16" spans="2:8" ht="32.25" customHeight="1" thickBot="1">
      <c r="B16" s="17" t="s">
        <v>113</v>
      </c>
      <c r="C16" s="34"/>
      <c r="D16" s="17" t="s">
        <v>51</v>
      </c>
      <c r="E16" s="34"/>
      <c r="F16" s="17" t="s">
        <v>114</v>
      </c>
      <c r="G16" s="25"/>
      <c r="H16" s="17" t="s">
        <v>115</v>
      </c>
    </row>
    <row r="17" spans="2:8" ht="32.25" customHeight="1" thickBot="1">
      <c r="B17" s="17" t="s">
        <v>116</v>
      </c>
      <c r="C17" s="34"/>
      <c r="D17" s="17" t="s">
        <v>55</v>
      </c>
      <c r="E17" s="34"/>
      <c r="F17" s="17" t="s">
        <v>117</v>
      </c>
      <c r="G17" s="25"/>
      <c r="H17" s="17" t="s">
        <v>118</v>
      </c>
    </row>
    <row r="18" spans="2:8" ht="32.25" customHeight="1" thickBot="1">
      <c r="B18" s="17" t="s">
        <v>119</v>
      </c>
      <c r="C18" s="34"/>
      <c r="D18" s="17" t="s">
        <v>120</v>
      </c>
      <c r="E18" s="25"/>
      <c r="F18" s="17" t="s">
        <v>121</v>
      </c>
      <c r="G18" s="25"/>
    </row>
    <row r="19" spans="2:8" ht="32.25" customHeight="1" thickBot="1">
      <c r="B19" s="17" t="s">
        <v>122</v>
      </c>
      <c r="C19" s="34"/>
      <c r="D19" s="17" t="s">
        <v>123</v>
      </c>
      <c r="E19" s="34"/>
      <c r="F19" s="17" t="s">
        <v>124</v>
      </c>
      <c r="G19" s="25"/>
      <c r="H19" s="11" t="s">
        <v>125</v>
      </c>
    </row>
    <row r="20" spans="2:8" ht="32.25" customHeight="1" thickBot="1">
      <c r="B20" s="17" t="s">
        <v>126</v>
      </c>
      <c r="C20" s="34"/>
      <c r="D20" s="17" t="s">
        <v>127</v>
      </c>
      <c r="E20" s="34"/>
      <c r="F20" s="17" t="s">
        <v>128</v>
      </c>
      <c r="G20" s="25"/>
      <c r="H20" s="17" t="s">
        <v>129</v>
      </c>
    </row>
    <row r="21" spans="2:8" ht="32.25" customHeight="1" thickBot="1">
      <c r="B21" s="17" t="s">
        <v>130</v>
      </c>
      <c r="C21" s="34"/>
      <c r="D21" s="17" t="s">
        <v>131</v>
      </c>
      <c r="E21" s="34"/>
      <c r="F21" s="17" t="s">
        <v>132</v>
      </c>
      <c r="G21" s="25"/>
      <c r="H21" s="17" t="s">
        <v>133</v>
      </c>
    </row>
    <row r="22" spans="2:8" ht="32.25" customHeight="1" thickBot="1">
      <c r="B22" s="17" t="s">
        <v>134</v>
      </c>
      <c r="C22" s="34"/>
      <c r="D22" s="17" t="s">
        <v>135</v>
      </c>
      <c r="E22" s="34"/>
      <c r="F22" s="17" t="s">
        <v>136</v>
      </c>
      <c r="G22" s="25"/>
      <c r="H22" s="17" t="s">
        <v>137</v>
      </c>
    </row>
    <row r="23" spans="2:8" ht="32.25" customHeight="1" thickBot="1">
      <c r="B23" s="17" t="s">
        <v>138</v>
      </c>
      <c r="C23" s="34"/>
      <c r="D23" s="17" t="s">
        <v>139</v>
      </c>
      <c r="E23" s="34"/>
      <c r="F23" s="17" t="s">
        <v>140</v>
      </c>
      <c r="G23" s="25"/>
    </row>
    <row r="24" spans="2:8" ht="32.25" customHeight="1" thickBot="1">
      <c r="B24" s="17" t="s">
        <v>141</v>
      </c>
      <c r="C24" s="25"/>
      <c r="E24" s="10"/>
      <c r="F24" s="17" t="s">
        <v>142</v>
      </c>
      <c r="G24" s="25"/>
    </row>
    <row r="25" spans="2:8" ht="32.25" customHeight="1" thickBot="1">
      <c r="B25" s="17" t="s">
        <v>143</v>
      </c>
      <c r="C25" s="25"/>
      <c r="D25" s="25"/>
      <c r="E25" s="34"/>
      <c r="F25" s="17" t="s">
        <v>144</v>
      </c>
      <c r="G25" s="25"/>
    </row>
    <row r="26" spans="2:8" ht="32.25" customHeight="1" thickBot="1">
      <c r="B26" s="17" t="s">
        <v>145</v>
      </c>
      <c r="C26" s="25"/>
      <c r="D26" s="25"/>
      <c r="E26" s="34"/>
      <c r="G26" s="25"/>
      <c r="H26" s="25"/>
    </row>
    <row r="27" spans="2:8" ht="32.25" customHeight="1" thickBot="1">
      <c r="B27" s="17" t="s">
        <v>146</v>
      </c>
      <c r="C27" s="25"/>
      <c r="D27" s="25"/>
      <c r="E27" s="34"/>
      <c r="G27" s="25"/>
      <c r="H27" s="25"/>
    </row>
    <row r="28" spans="2:8" ht="14.25" customHeight="1">
      <c r="C28" s="25"/>
      <c r="D28" s="25"/>
      <c r="E28" s="34"/>
      <c r="F28" s="25"/>
      <c r="G28" s="25"/>
      <c r="H28"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Kobylak, Maja</cp:lastModifiedBy>
  <cp:revision/>
  <dcterms:created xsi:type="dcterms:W3CDTF">2018-07-27T14:24:13Z</dcterms:created>
  <dcterms:modified xsi:type="dcterms:W3CDTF">2024-04-09T22:30:47Z</dcterms:modified>
  <cp:category/>
  <cp:contentStatus/>
</cp:coreProperties>
</file>