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Edeme Etuk\Downloads\"/>
    </mc:Choice>
  </mc:AlternateContent>
  <xr:revisionPtr revIDLastSave="0" documentId="13_ncr:1_{49971AEB-A895-403F-9348-D13E2136A650}" xr6:coauthVersionLast="47" xr6:coauthVersionMax="47" xr10:uidLastSave="{00000000-0000-0000-0000-000000000000}"/>
  <bookViews>
    <workbookView xWindow="-120" yWindow="-120" windowWidth="20730" windowHeight="11160" activeTab="1" xr2:uid="{00000000-000D-0000-FFFF-FFFF00000000}"/>
  </bookViews>
  <sheets>
    <sheet name="Sheet1" sheetId="3" r:id="rId1"/>
    <sheet name="Risk Assesment" sheetId="2" r:id="rId2"/>
    <sheet name="Hazard Checklist" sheetId="1"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2" l="1"/>
  <c r="I10" i="2"/>
  <c r="I12" i="2"/>
</calcChain>
</file>

<file path=xl/sharedStrings.xml><?xml version="1.0" encoding="utf-8"?>
<sst xmlns="http://schemas.openxmlformats.org/spreadsheetml/2006/main" count="145" uniqueCount="140">
  <si>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</si>
  <si>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</si>
  <si>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</si>
  <si>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</si>
  <si>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</si>
  <si>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</si>
  <si>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</si>
  <si>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</si>
  <si>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</si>
  <si>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</si>
  <si>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</si>
  <si>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</si>
  <si>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</si>
  <si>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</si>
  <si>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</si>
  <si>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</si>
  <si>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</si>
  <si>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</si>
  <si>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</si>
  <si>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</si>
  <si>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</si>
  <si>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</si>
  <si>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</si>
  <si>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</si>
  <si>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</si>
  <si>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</si>
  <si>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</si>
  <si>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</si>
  <si>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</si>
  <si>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</si>
  <si>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</si>
  <si>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</si>
  <si>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</si>
  <si>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</si>
  <si>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</si>
  <si>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</si>
  <si>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</si>
  <si>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</si>
  <si>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</si>
  <si>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</si>
  <si>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</si>
  <si>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</si>
  <si>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</si>
  <si>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</si>
  <si>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</si>
  <si>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</si>
  <si>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</si>
  <si>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</si>
  <si>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</si>
  <si>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</si>
  <si>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</si>
  <si>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</si>
  <si>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</si>
  <si>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</si>
  <si>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</si>
  <si>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</si>
  <si>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</si>
  <si>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</si>
  <si>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</si>
  <si>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</si>
  <si>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</si>
  <si>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</si>
  <si>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</si>
  <si>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</si>
  <si>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</si>
  <si>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</si>
  <si>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</si>
  <si>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</si>
  <si>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</si>
  <si>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</si>
  <si>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</si>
  <si>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</si>
  <si>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</si>
  <si>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</si>
  <si>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</si>
  <si>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</si>
  <si>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</si>
  <si>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</si>
  <si>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</si>
  <si>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</si>
  <si>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</si>
  <si>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</si>
  <si>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</si>
  <si>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</si>
  <si>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</si>
  <si>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</si>
  <si>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</si>
  <si>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</si>
  <si>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</si>
  <si>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</si>
  <si>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</si>
  <si>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</si>
  <si>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</si>
  <si>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Overcrowding in area, bottlenecks as people move around the event</t>
  </si>
  <si>
    <t>Crush injury, cuts, bruises (members of the public)</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</si>
  <si>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</si>
  <si>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</si>
  <si>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</si>
  <si>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</si>
  <si>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</si>
  <si>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</si>
  <si>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</si>
  <si>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</si>
  <si>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</si>
  <si>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</si>
  <si>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</si>
  <si>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</si>
  <si>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</si>
  <si>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</si>
  <si>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</si>
  <si>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</si>
  <si>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</si>
  <si>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</si>
  <si>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Cuts, bruises, strain / sprain, potentially fractured or broken bones </t>
  </si>
  <si>
    <t>The number of attendees will not exceed the designated seating capacity of the chosen room or venue. Committee members will be briefed beforehand on their roles in ensuring the event runs smoothly and safely. A clear explanation of safety procedures, including designated fire exits and emergency protocols, will be communicated to all attendees.</t>
  </si>
  <si>
    <t>President and other committee members will be in attendance throughout. In an emergency, call 222 for emergency services (on campus) and 999 (off campus).</t>
  </si>
  <si>
    <t>Alcohol poisoning / Food poisoning / allergic reactions</t>
  </si>
  <si>
    <t>Minor reaction, sickness, vomiting, anaphylactic shock</t>
  </si>
  <si>
    <t>Cultural / Games / Movie Nights (Social Events)</t>
  </si>
  <si>
    <t>Ensure no cross contamination of food. Check attendees' allergies and dietary requirements before the event. Encourage responsible drinking.</t>
  </si>
  <si>
    <t>Report incident using the riskNET 'Report an Incident' online tool. First aid measures will be administered. In an emergency, call 222 for emergency services. Go to A&amp;E, if necessary.</t>
  </si>
  <si>
    <t>Core Event - Wazobia Food Festival</t>
  </si>
  <si>
    <t xml:space="preserve">Ensure no cross contamination of food. Check attendees' allergies and dietary requirements before the event. Ensure food is purchased from reputable suppliers. Ensure food allergens are highlighted where necesaary. </t>
  </si>
  <si>
    <t>Society president and other committee members will be in attendance throughout. In an emergency, call 222 for emergency services. Go to A&amp;E, if necessary.</t>
  </si>
  <si>
    <t xml:space="preserve">Holding an event with public speakers </t>
  </si>
  <si>
    <t>Safety risks to members, UCL staff, visitors/ guests</t>
  </si>
  <si>
    <t>Potential fighting at event and falling out. Injuries as a result of fallout</t>
  </si>
  <si>
    <t>Submit the Union's External Speaker Form at least 10 working days prior to the event. Ensure the speaker agrees to the UCL External Speaker Policy. Notify campus security about the event. Brief all attending committee members on potential risks and response strategies.</t>
  </si>
  <si>
    <t>Society president will be in attendance throughout. Report incident using the riskNET 'Report an Incident' online tool. In an emergency, call 222 for emergency services.</t>
  </si>
  <si>
    <t>Reputational risks to the club, society, Union, and UCL</t>
  </si>
  <si>
    <t xml:space="preserve"> Defamation and bad image for the club, society, Union and UCL</t>
  </si>
  <si>
    <t xml:space="preserve">Submit the Union's External Speaker Form at least 10 working days prior to the event. Ensure the speaker agrees to the UCL External Speaker Policy. </t>
  </si>
  <si>
    <t xml:space="preserve">Society president will be in attendance throughout. Report incident using the riskNET 'Report an Incident' online tool. Seek advise from UCL staff to salvage the situation. </t>
  </si>
  <si>
    <t>The Eaglet Mentorship Programme</t>
  </si>
  <si>
    <t>President &amp; Welfare Officer</t>
  </si>
  <si>
    <t xml:space="preserve">Poor activity planning or preparation. Poor activity delivery or organisation </t>
  </si>
  <si>
    <t xml:space="preserve">Ensure that information about the programme is communicated effectively to mentors and mentees. Create a selection process to pick mentors. </t>
  </si>
  <si>
    <t>Students would have an ineffective mentorship programme</t>
  </si>
  <si>
    <t xml:space="preserve">President and Welfare Officer will oversee the mentorship programme. President and Welfare Officer will be open to receiving feedback. </t>
  </si>
  <si>
    <r>
      <rPr>
        <sz val="10"/>
        <rFont val="Arial"/>
        <family val="2"/>
      </rPr>
      <t>Society members assigned as event stewards to monitor attendance levels, guide people around the event and restrict access as needed.
Training / briefing provided for event stewards before the event starts.</t>
    </r>
    <r>
      <rPr>
        <sz val="10"/>
        <color rgb="FF2AAA9E"/>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</si>
</sst>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3" fillId="2" borderId="1" xfId="1" applyFont="1" applyFill="1" applyBorder="1" applyAlignment="1" applyProtection="1">
      <alignment horizontal="center" vertical="center" wrapText="1"/>
      <protection locked="0"/>
    </xf>
    <xf numFmtId="0" fontId="3" fillId="2" borderId="10"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4" xfId="1" applyFont="1" applyFill="1" applyBorder="1" applyAlignment="1">
      <alignment vertical="center" wrapText="1"/>
    </xf>
    <xf numFmtId="0" fontId="7" fillId="2" borderId="10"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7069A-210A-42F7-A54B-E25C5CCA3147}">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5"/>
  <sheetViews>
    <sheetView tabSelected="1" topLeftCell="B11" zoomScale="85" zoomScaleNormal="85" workbookViewId="0">
      <selection activeCell="C16" sqref="C16"/>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0" t="s">
        <v>112</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4" t="s">
        <v>101</v>
      </c>
      <c r="C4" s="25" t="s">
        <v>98</v>
      </c>
      <c r="D4" s="25" t="s">
        <v>87</v>
      </c>
      <c r="E4" s="25" t="s">
        <v>102</v>
      </c>
      <c r="F4" s="25" t="s">
        <v>103</v>
      </c>
      <c r="G4" s="25" t="s">
        <v>104</v>
      </c>
      <c r="H4" s="25" t="s">
        <v>105</v>
      </c>
      <c r="I4" s="24" t="s">
        <v>106</v>
      </c>
      <c r="J4" s="25" t="s">
        <v>107</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2" t="s">
        <v>88</v>
      </c>
      <c r="C5" s="23" t="s">
        <v>99</v>
      </c>
      <c r="D5" s="23" t="s">
        <v>89</v>
      </c>
      <c r="E5" s="23" t="s">
        <v>90</v>
      </c>
      <c r="F5" s="23" t="s">
        <v>108</v>
      </c>
      <c r="G5" s="23" t="s">
        <v>96</v>
      </c>
      <c r="H5" s="23" t="s">
        <v>95</v>
      </c>
      <c r="I5" s="22" t="s">
        <v>111</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91.25" x14ac:dyDescent="0.2">
      <c r="A6" s="1"/>
      <c r="B6" s="40" t="s">
        <v>118</v>
      </c>
      <c r="C6" s="41" t="s">
        <v>100</v>
      </c>
      <c r="D6" s="42" t="s">
        <v>92</v>
      </c>
      <c r="E6" s="42" t="s">
        <v>113</v>
      </c>
      <c r="F6" s="42" t="s">
        <v>114</v>
      </c>
      <c r="G6" s="20">
        <v>2</v>
      </c>
      <c r="H6" s="20">
        <v>3</v>
      </c>
      <c r="I6" s="21">
        <v>6</v>
      </c>
      <c r="J6" s="42" t="s">
        <v>115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2" x14ac:dyDescent="0.2">
      <c r="A7" s="1"/>
      <c r="B7" s="29"/>
      <c r="C7" s="29"/>
      <c r="D7" s="35" t="s">
        <v>116</v>
      </c>
      <c r="E7" s="35" t="s">
        <v>117</v>
      </c>
      <c r="F7" s="35" t="s">
        <v>119</v>
      </c>
      <c r="G7" s="18">
        <v>2</v>
      </c>
      <c r="H7" s="18">
        <v>2</v>
      </c>
      <c r="I7" s="19">
        <v>4</v>
      </c>
      <c r="J7" s="35" t="s">
        <v>120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34" t="s">
        <v>121</v>
      </c>
      <c r="C8" s="34" t="s">
        <v>100</v>
      </c>
      <c r="D8" s="35" t="s">
        <v>93</v>
      </c>
      <c r="E8" s="35" t="s">
        <v>94</v>
      </c>
      <c r="F8" s="18" t="s">
        <v>139</v>
      </c>
      <c r="G8" s="18">
        <v>3</v>
      </c>
      <c r="H8" s="18">
        <v>3</v>
      </c>
      <c r="I8" s="19">
        <v>9</v>
      </c>
      <c r="J8" s="35"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27.5" x14ac:dyDescent="0.2">
      <c r="A9" s="1"/>
      <c r="B9" s="28"/>
      <c r="C9" s="28"/>
      <c r="D9" s="35" t="s">
        <v>58</v>
      </c>
      <c r="E9" s="35" t="s">
        <v>117</v>
      </c>
      <c r="F9" s="35" t="s">
        <v>122</v>
      </c>
      <c r="G9" s="18">
        <v>2</v>
      </c>
      <c r="H9" s="18">
        <v>2</v>
      </c>
      <c r="I9" s="19">
        <v>4</v>
      </c>
      <c r="J9" s="35"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0.25" x14ac:dyDescent="0.2">
      <c r="A10" s="1"/>
      <c r="B10" s="34" t="s">
        <v>124</v>
      </c>
      <c r="C10" s="34" t="s">
        <v>100</v>
      </c>
      <c r="D10" s="35" t="s">
        <v>125</v>
      </c>
      <c r="E10" s="35" t="s">
        <v>126</v>
      </c>
      <c r="F10" s="35" t="s">
        <v>127</v>
      </c>
      <c r="G10" s="31">
        <v>2</v>
      </c>
      <c r="H10" s="31">
        <v>1</v>
      </c>
      <c r="I10" s="4">
        <f t="shared" ref="I10:I12" si="0">G10*H10</f>
        <v>2</v>
      </c>
      <c r="J10" s="35" t="s">
        <v>128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9.95" customHeight="1" x14ac:dyDescent="0.2">
      <c r="A11" s="6"/>
      <c r="B11" s="33"/>
      <c r="C11" s="33"/>
      <c r="D11" s="35" t="s">
        <v>129</v>
      </c>
      <c r="E11" s="35" t="s">
        <v>130</v>
      </c>
      <c r="F11" s="35" t="s">
        <v>131</v>
      </c>
      <c r="G11" s="5">
        <v>2</v>
      </c>
      <c r="H11" s="5">
        <v>3</v>
      </c>
      <c r="I11" s="4">
        <f>G11*H11</f>
        <v>6</v>
      </c>
      <c r="J11" s="35" t="s">
        <v>132</v>
      </c>
      <c r="K11" s="6"/>
      <c r="L11" s="7"/>
      <c r="M11" s="7"/>
      <c r="N11" s="7"/>
      <c r="O11" s="7"/>
      <c r="P11" s="7"/>
      <c r="Q11" s="7"/>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row>
    <row r="12" spans="1:190" ht="76.5" customHeight="1" x14ac:dyDescent="0.2">
      <c r="A12" s="1"/>
      <c r="B12" s="34" t="s">
        <v>133</v>
      </c>
      <c r="C12" s="34" t="s">
        <v>134</v>
      </c>
      <c r="D12" s="34" t="s">
        <v>135</v>
      </c>
      <c r="E12" s="34" t="s">
        <v>137</v>
      </c>
      <c r="F12" s="34" t="s">
        <v>136</v>
      </c>
      <c r="G12" s="32">
        <v>2</v>
      </c>
      <c r="H12" s="32">
        <v>2</v>
      </c>
      <c r="I12" s="38">
        <f t="shared" si="0"/>
        <v>4</v>
      </c>
      <c r="J12" s="34" t="s">
        <v>138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x14ac:dyDescent="0.2">
      <c r="A13" s="1"/>
      <c r="B13" s="36"/>
      <c r="C13" s="33"/>
      <c r="D13" s="36"/>
      <c r="E13" s="36"/>
      <c r="F13" s="36"/>
      <c r="G13" s="33"/>
      <c r="H13" s="33"/>
      <c r="I13" s="39"/>
      <c r="J13" s="36"/>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5" spans="1:190" x14ac:dyDescent="0.2">
      <c r="B15" s="3" t="s">
        <v>97</v>
      </c>
      <c r="C15" s="9"/>
    </row>
  </sheetData>
  <mergeCells count="16">
    <mergeCell ref="J12:J13"/>
    <mergeCell ref="E12:E13"/>
    <mergeCell ref="F12:F13"/>
    <mergeCell ref="G12:G13"/>
    <mergeCell ref="H12:H13"/>
    <mergeCell ref="I12:I13"/>
    <mergeCell ref="B10:B11"/>
    <mergeCell ref="C10:C11"/>
    <mergeCell ref="B12:B13"/>
    <mergeCell ref="C12:C13"/>
    <mergeCell ref="D12:D13"/>
    <mergeCell ref="B6:B7"/>
    <mergeCell ref="C6:C7"/>
    <mergeCell ref="B2:J2"/>
    <mergeCell ref="C8:C9"/>
    <mergeCell ref="B8:B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2" zoomScale="85" zoomScaleNormal="85" workbookViewId="0">
      <selection activeCell="D13" sqref="D13"/>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37" t="s">
        <v>41</v>
      </c>
      <c r="E12" s="17"/>
      <c r="F12" s="1"/>
      <c r="G12" s="1"/>
      <c r="H12" s="16" t="s">
        <v>42</v>
      </c>
    </row>
    <row r="13" spans="2:8" ht="32.25" customHeight="1" thickBot="1" x14ac:dyDescent="0.25">
      <c r="B13" s="16" t="s">
        <v>40</v>
      </c>
      <c r="C13" s="17"/>
      <c r="D13" s="37"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7" t="s">
        <v>109</v>
      </c>
    </row>
    <row r="22" spans="2:8" ht="32.25" customHeight="1" thickBot="1" x14ac:dyDescent="0.25">
      <c r="B22" s="16" t="s">
        <v>73</v>
      </c>
      <c r="C22" s="17"/>
      <c r="D22" s="16" t="s">
        <v>74</v>
      </c>
      <c r="E22" s="17"/>
      <c r="F22" s="16" t="s">
        <v>79</v>
      </c>
      <c r="G22" s="1"/>
      <c r="H22" s="27" t="s">
        <v>110</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Edeme Etuk</cp:lastModifiedBy>
  <dcterms:created xsi:type="dcterms:W3CDTF">2018-07-27T14:24:13Z</dcterms:created>
  <dcterms:modified xsi:type="dcterms:W3CDTF">2024-04-07T23:34:23Z</dcterms:modified>
</cp:coreProperties>
</file>