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liveuclac-my.sharepoint.com/personal/zcbt062_ucl_ac_uk/Documents/Documents/UCL/Biomed/Biomedical Sciences Society/"/>
    </mc:Choice>
  </mc:AlternateContent>
  <xr:revisionPtr revIDLastSave="0" documentId="8_{B60B92C7-59E7-4DEC-85F5-8018A5C1C526}" xr6:coauthVersionLast="47" xr6:coauthVersionMax="47" xr10:uidLastSave="{00000000-0000-0000-0000-000000000000}"/>
  <bookViews>
    <workbookView xWindow="-110" yWindow="-110" windowWidth="19420" windowHeight="10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0" i="2"/>
  <c r="I11" i="2"/>
  <c r="I9" i="2"/>
  <c r="I8" i="2"/>
  <c r="I7" i="2"/>
  <c r="I6" i="2" l="1"/>
</calcChain>
</file>

<file path=xl/sharedStrings.xml><?xml version="1.0" encoding="utf-8"?>
<sst xmlns="http://schemas.openxmlformats.org/spreadsheetml/2006/main" count="165" uniqueCount="157">
  <si>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</si>
  <si>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</si>
  <si>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</si>
  <si>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</si>
  <si>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</si>
  <si>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</si>
  <si>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</si>
  <si>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</si>
  <si>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</si>
  <si>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</si>
  <si>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</si>
  <si>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</si>
  <si>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</si>
  <si>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</si>
  <si>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</si>
  <si>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</si>
  <si>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</si>
  <si>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</si>
  <si>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</si>
  <si>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</si>
  <si>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</si>
  <si>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</si>
  <si>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</si>
  <si>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</si>
  <si>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</si>
  <si>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</si>
  <si>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</si>
  <si>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</si>
  <si>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</si>
  <si>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</si>
  <si>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</si>
  <si>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</si>
  <si>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</si>
  <si>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</si>
  <si>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</si>
  <si>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</si>
  <si>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</si>
  <si>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</si>
  <si>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</si>
  <si>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</si>
  <si>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</si>
  <si>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</si>
  <si>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</si>
  <si>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</si>
  <si>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</si>
  <si>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</si>
  <si>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</si>
  <si>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</si>
  <si>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</si>
  <si>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</si>
  <si>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</si>
  <si>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</si>
  <si>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</si>
  <si>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</si>
  <si>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</si>
  <si>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</si>
  <si>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</si>
  <si>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</si>
  <si>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</si>
  <si>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</si>
  <si>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</si>
  <si>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</si>
  <si>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</si>
  <si>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</si>
  <si>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</si>
  <si>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</si>
  <si>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</si>
  <si>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</si>
  <si>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</si>
  <si>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</si>
  <si>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</si>
  <si>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</si>
  <si>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</si>
  <si>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</si>
  <si>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</si>
  <si>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</si>
  <si>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</si>
  <si>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</si>
  <si>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</si>
  <si>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</si>
  <si>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</si>
  <si>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</si>
  <si>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</si>
  <si>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</si>
  <si>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</si>
  <si>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</si>
  <si>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</si>
  <si>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</si>
  <si>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</si>
  <si>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</si>
  <si>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</si>
  <si>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</si>
  <si>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</si>
  <si>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</si>
  <si>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</si>
  <si>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</si>
  <si>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</si>
  <si>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</si>
  <si>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</si>
  <si>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</si>
  <si>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</si>
  <si>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</si>
  <si>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</si>
  <si>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</si>
  <si>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</si>
  <si>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</si>
  <si>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</si>
  <si>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</si>
  <si>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President (or Social secretary when elected or another committee member if not present)</t>
  </si>
  <si>
    <t>Consumption of alcohol can cause drunkness with social/mental changes: inappropriate behaviour (e.g aggression, sexual harassment, impaired decision-making, memory loss, invasion of privacy</t>
  </si>
  <si>
    <t>Consumption of alcohol can cause drunkness with physical changes: loss of control and impaired motor function, slurred speech, clumsiness, alcohol poisoning and risk of spiking</t>
  </si>
  <si>
    <t>nausea, sickness, injuries, vomiting, passing out, death, choking on vomit, dangerous reactions to being spiked, memory loss.</t>
  </si>
  <si>
    <t>verbal agression leading to upset, distress and/or reputational damage. PTSD, conflict</t>
  </si>
  <si>
    <t>Ensure everyone gets home safely and that people are supervised by committee members. Have a responsible drinking culture where members look out for each other and don’t drink too much</t>
  </si>
  <si>
    <t>First aid will be used in an emergency, call 222 for for emergency services (on campus) and 999 (off campus). Complete an incident report form on UCL riskNET within 24 hours of the incident</t>
  </si>
  <si>
    <t>Committee meal</t>
  </si>
  <si>
    <t>Inappropriate behaviour (e.g sexual harassment, invasion of privacy</t>
  </si>
  <si>
    <t>verbal agression leading to upset, distress and/or reputational damage, arguments and conflict</t>
  </si>
  <si>
    <t>Food allergies and food poisoning</t>
  </si>
  <si>
    <t>Zero tolerance to sexual harassment, bullying and discrimination. Ensure participants are well-advised on the code of conduct.</t>
  </si>
  <si>
    <t>Check participants dietary and allergy requirements and avoid cross-contamination.</t>
  </si>
  <si>
    <t>Allergic reactions, anaphylactic shock, vomiting, minor reactions, upset stomach, death</t>
  </si>
  <si>
    <t xml:space="preserve">The incident will be reported.First aid will be used in an emergency (injury/violence), call 222 for for emergency services (on campus) and 999 (off campus). Complete an incident report form on UCL riskNET within 24 hours of the incident </t>
  </si>
  <si>
    <t>External Speaker Events</t>
  </si>
  <si>
    <t>Negative impression to the public for UCL and the society. Media backlash will prevent people from joining</t>
  </si>
  <si>
    <t>Conduct research and do a background check on the speaker to learn more about them. Request a speech script or an extract. Advertise the event after this has been approved. Submit an external speaker form.</t>
  </si>
  <si>
    <t>Large crowds: safety hazard</t>
  </si>
  <si>
    <t>Crowd crashing, spread of disease, social anxiety and stampedes</t>
  </si>
  <si>
    <t>A ticketing system would control the number of attendees and ensure it fits the venue to the correct capacity and ensure everyone has a seat to avoid crowding. Use barriers, entry and exit points as well as helpers to guide the crowd. Encourage masks if there is a concern on the spread of disease</t>
  </si>
  <si>
    <t xml:space="preserve">Online Events </t>
  </si>
  <si>
    <t>Password protect the platform, implement a code of conduct for attendees. Committee on hand to act as admin and remove those who don't comply from event</t>
  </si>
  <si>
    <t>Remove offenders from the situation and inform the SU if necessary</t>
  </si>
  <si>
    <t>Reputational risk to the society / UCL / the Students' Union</t>
  </si>
  <si>
    <t>Activity is supervised by society committee member to ensure members and participants behave appropriately. Warn participants who behave aggressively / inappropriately, remove participants who do not comply after warning from online meeting.</t>
  </si>
  <si>
    <t>Remove offenders and inform SU where necessary.</t>
  </si>
  <si>
    <t>President and main Committee</t>
  </si>
  <si>
    <t>President and main committee</t>
  </si>
  <si>
    <t xml:space="preserve">Bar and club Socials </t>
  </si>
  <si>
    <t>Unsafe behaviours</t>
  </si>
  <si>
    <t>Risk of unexpected online abuse</t>
  </si>
  <si>
    <t xml:space="preserve">The incident will be reported. First aid will be used in an emergency (injury/violence), call 222 for emergency services (on campus) and 999 (off campus). Complete an incident report form on UCL riskNET within 24 hours of the incident </t>
  </si>
  <si>
    <t>people getting lost or going to the wrong location</t>
  </si>
  <si>
    <t>provide a route along with the location on maps, have a committee member stand outside the building for verification</t>
  </si>
  <si>
    <t>Insufficient or unsuitable space, Stairs – dark / steep / no handrail, Inadequate ventilation</t>
  </si>
  <si>
    <t>Crush injury, cuts, bruises, inaccessibility to disabled people, claustrophobic for some</t>
  </si>
  <si>
    <t>Set up a ticketing system to gauge number of attendees and cap the number of tickets available for sale, ensure the hired space is well lit, ventilated, and accessible for everyone</t>
  </si>
  <si>
    <t xml:space="preserve">too much drinking could lead to alcohol poisoning or vomitting, aggressive behaviour </t>
  </si>
  <si>
    <t xml:space="preserve">Biomedical Sciences Ball </t>
  </si>
  <si>
    <t>Transport to and from activity</t>
  </si>
  <si>
    <t xml:space="preserve">Medical illnesses </t>
  </si>
  <si>
    <t>Issue an apology for any misinformation and communicate with the public and members about any misunderstandings or concerns they may have. Come up with a new way to redeem the reputation.</t>
  </si>
  <si>
    <t>Use contact details of missing person to help them find the location</t>
  </si>
  <si>
    <t>Fill an incident/report form. Ensure the First Aid measures are taken and go to A&amp;E if necessary. Stop the serving of alcohol if the general intoxication levels are too high. Ensure ill patients are those vulnerable are accompanied home.</t>
  </si>
  <si>
    <t>Offenders will be removed from the situation and informed to the SU if necessary</t>
  </si>
  <si>
    <t>Ensure the food offered is appropriately prepared and that allergens are labelled. Ensure there is no cross-contamination and check dietary/allergy requirements before hand</t>
  </si>
  <si>
    <t>Reputational relationship hazard. An inappropriate speakr (controversial)</t>
  </si>
  <si>
    <t xml:space="preserve">Incident / Report Form. Ensure First Aid measures are taken, trip to A&amp;E if necessary. If general intoxication levels are too high, stop the serving of alcohol / stop the event. Ensure that ill participants are accompanied home / get home safely.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</si>
</sst>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5"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6"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1" fillId="2" borderId="10"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6"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3" xfId="3" xr:uid="{2DDF52E9-33E9-4FAF-B659-4C2CC757941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A11" zoomScale="65" zoomScaleNormal="65" workbookViewId="0">
      <selection activeCell="D12" sqref="D12"/>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8" t="s">
        <v>107</v>
      </c>
      <c r="C2" s="38"/>
      <c r="D2" s="38"/>
      <c r="E2" s="38"/>
      <c r="F2" s="38"/>
      <c r="G2" s="38"/>
      <c r="H2" s="38"/>
      <c r="I2" s="38"/>
      <c r="J2" s="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21" t="s">
        <v>96</v>
      </c>
      <c r="C4" s="22" t="s">
        <v>94</v>
      </c>
      <c r="D4" s="22" t="s">
        <v>87</v>
      </c>
      <c r="E4" s="22" t="s">
        <v>97</v>
      </c>
      <c r="F4" s="22" t="s">
        <v>98</v>
      </c>
      <c r="G4" s="22" t="s">
        <v>99</v>
      </c>
      <c r="H4" s="22" t="s">
        <v>100</v>
      </c>
      <c r="I4" s="21" t="s">
        <v>101</v>
      </c>
      <c r="J4" s="22"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88" thickBot="1" x14ac:dyDescent="0.35">
      <c r="A5" s="1"/>
      <c r="B5" s="19" t="s">
        <v>88</v>
      </c>
      <c r="C5" s="20" t="s">
        <v>95</v>
      </c>
      <c r="D5" s="20" t="s">
        <v>89</v>
      </c>
      <c r="E5" s="20" t="s">
        <v>90</v>
      </c>
      <c r="F5" s="20" t="s">
        <v>103</v>
      </c>
      <c r="G5" s="20" t="s">
        <v>93</v>
      </c>
      <c r="H5" s="20" t="s">
        <v>92</v>
      </c>
      <c r="I5" s="19" t="s">
        <v>106</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0" x14ac:dyDescent="0.3">
      <c r="A6" s="1"/>
      <c r="B6" s="37" t="s">
        <v>137</v>
      </c>
      <c r="C6" s="37" t="s">
        <v>108</v>
      </c>
      <c r="D6" s="17" t="s">
        <v>110</v>
      </c>
      <c r="E6" s="17" t="s">
        <v>111</v>
      </c>
      <c r="F6" s="39" t="s">
        <v>113</v>
      </c>
      <c r="G6" s="17">
        <v>2</v>
      </c>
      <c r="H6" s="17">
        <v>3</v>
      </c>
      <c r="I6" s="18">
        <f>G6*H6</f>
        <v>6</v>
      </c>
      <c r="J6" s="17"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5" x14ac:dyDescent="0.3">
      <c r="A7" s="1"/>
      <c r="B7" s="36"/>
      <c r="C7" s="36"/>
      <c r="D7" s="15" t="s">
        <v>109</v>
      </c>
      <c r="E7" s="15" t="s">
        <v>112</v>
      </c>
      <c r="F7" s="36"/>
      <c r="G7" s="15">
        <v>2</v>
      </c>
      <c r="H7" s="15">
        <v>3</v>
      </c>
      <c r="I7" s="16">
        <f t="shared" ref="I7" si="0">G7*H7</f>
        <v>6</v>
      </c>
      <c r="J7" s="15" t="s">
        <v>152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2.5" x14ac:dyDescent="0.3">
      <c r="A8" s="1"/>
      <c r="B8" s="35" t="s">
        <v>115</v>
      </c>
      <c r="C8" s="35" t="s">
        <v>108</v>
      </c>
      <c r="D8" s="17" t="s">
        <v>116</v>
      </c>
      <c r="E8" s="15" t="s">
        <v>117</v>
      </c>
      <c r="F8" s="15" t="s">
        <v>119</v>
      </c>
      <c r="G8" s="17">
        <v>2</v>
      </c>
      <c r="H8" s="17">
        <v>3</v>
      </c>
      <c r="I8" s="18">
        <f>G8*H8</f>
        <v>6</v>
      </c>
      <c r="J8" s="17" t="s">
        <v>153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5" x14ac:dyDescent="0.3">
      <c r="A9" s="1"/>
      <c r="B9" s="36"/>
      <c r="C9" s="36"/>
      <c r="D9" s="15" t="s">
        <v>118</v>
      </c>
      <c r="E9" s="15" t="s">
        <v>121</v>
      </c>
      <c r="F9" s="15" t="s">
        <v>120</v>
      </c>
      <c r="G9" s="15">
        <v>2</v>
      </c>
      <c r="H9" s="15">
        <v>2</v>
      </c>
      <c r="I9" s="16">
        <f t="shared" ref="I9" si="1">G9*H9</f>
        <v>4</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1.5" customHeight="1" x14ac:dyDescent="0.3">
      <c r="A10" s="1"/>
      <c r="B10" s="35" t="s">
        <v>123</v>
      </c>
      <c r="C10" s="35" t="s">
        <v>136</v>
      </c>
      <c r="D10" s="17" t="s">
        <v>155</v>
      </c>
      <c r="E10" s="15" t="s">
        <v>124</v>
      </c>
      <c r="F10" s="15" t="s">
        <v>125</v>
      </c>
      <c r="G10" s="17">
        <v>2</v>
      </c>
      <c r="H10" s="17">
        <v>2</v>
      </c>
      <c r="I10" s="18">
        <f>G10*H10</f>
        <v>4</v>
      </c>
      <c r="J10" s="17"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0" x14ac:dyDescent="0.3">
      <c r="A11" s="4"/>
      <c r="B11" s="35"/>
      <c r="C11" s="35"/>
      <c r="D11" s="15" t="s">
        <v>126</v>
      </c>
      <c r="E11" s="15" t="s">
        <v>127</v>
      </c>
      <c r="F11" s="15" t="s">
        <v>128</v>
      </c>
      <c r="G11" s="15">
        <v>1</v>
      </c>
      <c r="H11" s="15">
        <v>2</v>
      </c>
      <c r="I11" s="16">
        <f t="shared" ref="I11" si="2">G11*H11</f>
        <v>2</v>
      </c>
      <c r="J11" s="15" t="s">
        <v>140</v>
      </c>
      <c r="K11" s="4"/>
      <c r="L11" s="5"/>
      <c r="M11" s="5"/>
      <c r="N11" s="5"/>
      <c r="O11" s="5"/>
      <c r="P11" s="5"/>
      <c r="Q11" s="5"/>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row>
    <row r="12" spans="1:190" ht="75" x14ac:dyDescent="0.3">
      <c r="A12" s="1"/>
      <c r="B12" s="35" t="s">
        <v>129</v>
      </c>
      <c r="C12" s="35" t="s">
        <v>135</v>
      </c>
      <c r="D12" s="25" t="s">
        <v>138</v>
      </c>
      <c r="E12" s="25" t="s">
        <v>139</v>
      </c>
      <c r="F12" s="26" t="s">
        <v>130</v>
      </c>
      <c r="G12" s="27">
        <v>2</v>
      </c>
      <c r="H12" s="28">
        <v>1</v>
      </c>
      <c r="I12" s="29">
        <v>2</v>
      </c>
      <c r="J12" s="25"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1" customHeight="1" x14ac:dyDescent="0.3">
      <c r="A13" s="1"/>
      <c r="B13" s="36"/>
      <c r="C13" s="36"/>
      <c r="D13" s="30" t="s">
        <v>74</v>
      </c>
      <c r="E13" s="15" t="s">
        <v>132</v>
      </c>
      <c r="F13" s="15" t="s">
        <v>133</v>
      </c>
      <c r="G13" s="15">
        <v>1</v>
      </c>
      <c r="H13" s="15">
        <v>1</v>
      </c>
      <c r="I13" s="16">
        <f>G13*H13</f>
        <v>1</v>
      </c>
      <c r="J13" s="25" t="s">
        <v>134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2.5" x14ac:dyDescent="0.3">
      <c r="A14" s="1"/>
      <c r="B14" s="35" t="s">
        <v>147</v>
      </c>
      <c r="C14" s="35" t="s">
        <v>135</v>
      </c>
      <c r="D14" s="31" t="s">
        <v>148</v>
      </c>
      <c r="E14" s="32" t="s">
        <v>141</v>
      </c>
      <c r="F14" s="32" t="s">
        <v>142</v>
      </c>
      <c r="G14" s="32">
        <v>3</v>
      </c>
      <c r="H14" s="32">
        <v>1</v>
      </c>
      <c r="I14" s="33">
        <v>3</v>
      </c>
      <c r="J14" s="32" t="s">
        <v>151</v>
      </c>
      <c r="K14" s="1"/>
    </row>
    <row r="15" spans="1:190" ht="112.5" x14ac:dyDescent="0.3">
      <c r="A15" s="1"/>
      <c r="B15" s="39"/>
      <c r="C15" s="39"/>
      <c r="D15" s="31" t="s">
        <v>58</v>
      </c>
      <c r="E15" s="32" t="s">
        <v>149</v>
      </c>
      <c r="F15" s="32" t="s">
        <v>154</v>
      </c>
      <c r="G15" s="32">
        <v>2</v>
      </c>
      <c r="H15" s="32">
        <v>3</v>
      </c>
      <c r="I15" s="33">
        <v>6</v>
      </c>
      <c r="J15" s="15" t="s">
        <v>140</v>
      </c>
      <c r="K15" s="1"/>
    </row>
    <row r="16" spans="1:190" ht="112.5" x14ac:dyDescent="0.3">
      <c r="A16" s="1"/>
      <c r="B16" s="39"/>
      <c r="C16" s="39"/>
      <c r="D16" s="31" t="s">
        <v>143</v>
      </c>
      <c r="E16" s="32" t="s">
        <v>144</v>
      </c>
      <c r="F16" s="32" t="s">
        <v>145</v>
      </c>
      <c r="G16" s="32">
        <v>1</v>
      </c>
      <c r="H16" s="32">
        <v>3</v>
      </c>
      <c r="I16" s="33">
        <v>3</v>
      </c>
      <c r="J16" s="15" t="s">
        <v>140</v>
      </c>
      <c r="K16" s="1"/>
    </row>
    <row r="17" spans="2:10" ht="125" x14ac:dyDescent="0.3">
      <c r="B17" s="36"/>
      <c r="C17" s="36"/>
      <c r="D17" s="17" t="s">
        <v>110</v>
      </c>
      <c r="E17" s="32" t="s">
        <v>146</v>
      </c>
      <c r="F17" s="32" t="s">
        <v>113</v>
      </c>
      <c r="G17" s="32">
        <v>2</v>
      </c>
      <c r="H17" s="32">
        <v>3</v>
      </c>
      <c r="I17" s="33">
        <v>6</v>
      </c>
      <c r="J17" s="34" t="s">
        <v>156</v>
      </c>
    </row>
  </sheetData>
  <mergeCells count="12">
    <mergeCell ref="B14:B17"/>
    <mergeCell ref="C14:C17"/>
    <mergeCell ref="B12:B13"/>
    <mergeCell ref="C12:C13"/>
    <mergeCell ref="B10:B11"/>
    <mergeCell ref="C10:C11"/>
    <mergeCell ref="B8:B9"/>
    <mergeCell ref="C8:C9"/>
    <mergeCell ref="B6:B7"/>
    <mergeCell ref="C6:C7"/>
    <mergeCell ref="B2:J2"/>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4" t="s">
        <v>104</v>
      </c>
    </row>
    <row r="22" spans="2:8" ht="32.25" customHeight="1" thickBot="1" x14ac:dyDescent="0.35">
      <c r="B22" s="13" t="s">
        <v>73</v>
      </c>
      <c r="C22" s="14"/>
      <c r="D22" s="13" t="s">
        <v>74</v>
      </c>
      <c r="E22" s="14"/>
      <c r="F22" s="13" t="s">
        <v>79</v>
      </c>
      <c r="G22" s="1"/>
      <c r="H22" s="24" t="s">
        <v>105</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Fischman, Guy</cp:lastModifiedBy>
  <dcterms:created xsi:type="dcterms:W3CDTF">2018-07-27T14:24:13Z</dcterms:created>
  <dcterms:modified xsi:type="dcterms:W3CDTF">2024-01-17T03:49:38Z</dcterms:modified>
</cp:coreProperties>
</file>