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/>
  <mc:AlternateContent xmlns:mc="http://schemas.openxmlformats.org/markup-compatibility/2006">
    <mc:Choice Requires="x15">
      <x15ac:absPath xmlns:x15ac="http://schemas.microsoft.com/office/spreadsheetml/2010/11/ac" url="C:\Users\HP\Documents\Daya\UCL\ADM stuff\"/>
    </mc:Choice>
  </mc:AlternateContent>
  <xr:revisionPtr revIDLastSave="0" documentId="8_{46D6CB28-6F56-432B-B4B6-BF1231F77B48}" xr6:coauthVersionLast="47" xr6:coauthVersionMax="47" xr10:uidLastSave="{00000000-0000-0000-0000-000000000000}"/>
  <bookViews>
    <workbookView xWindow="0" yWindow="0" windowWidth="28800" windowHeight="12315" xr2:uid="{00000000-000D-0000-FFFF-FFFF00000000}"/>
  </bookViews>
  <sheets>
    <sheet name="Risk Assesment" sheetId="2" r:id="rId1"/>
    <sheet name="Hazard Checklis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1" i="2"/>
  <c r="I12" i="2"/>
  <c r="I13" i="2"/>
  <c r="I14" i="2"/>
  <c r="I15" i="2"/>
  <c r="I16" i="2"/>
</calcChain>
</file>

<file path=xl/sharedStrings.xml><?xml version="1.0" encoding="utf-8"?>
<sst xmlns="http://schemas.openxmlformats.org/spreadsheetml/2006/main" count="139" uniqueCount="135">
  <si>
    <t>Core Risk Assessment 2023/24</t>
  </si>
  <si>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</si>
  <si>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</si>
  <si>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</si>
  <si>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</si>
  <si>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</si>
  <si>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</si>
  <si>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</si>
  <si>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</si>
  <si>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</si>
  <si>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</si>
  <si>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</si>
  <si>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</si>
  <si>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</si>
  <si>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</si>
  <si>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</si>
  <si>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</si>
  <si>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formula in this column) </t>
  </si>
  <si>
    <t>What action will you take if an accident or incident does occur? Please note campus emergency number, or the telephone number of local emergency services here.</t>
  </si>
  <si>
    <t>Board Games socials</t>
  </si>
  <si>
    <t>Vice President</t>
  </si>
  <si>
    <t>Overcrowding and/or injuries moving tables</t>
  </si>
  <si>
    <t>Muscle strain, panic or asthma attacks</t>
  </si>
  <si>
    <t>Ensure only abled people can move objects and stick to the room limits for our bookings</t>
  </si>
  <si>
    <t>Call for medical assistance if required.</t>
  </si>
  <si>
    <t>Quizzes (possibly pub)</t>
  </si>
  <si>
    <t>People getting drunk and heated</t>
  </si>
  <si>
    <t>Fights, leading to cuts and bruises</t>
  </si>
  <si>
    <t>Look out for excessive drinkers and create a less competitive environment</t>
  </si>
  <si>
    <t>Report the incident to UCL, and call for medical assistance if required</t>
  </si>
  <si>
    <t>Academic local events</t>
  </si>
  <si>
    <t>Differing skill levels within group</t>
  </si>
  <si>
    <t>People unfairly losing in such events</t>
  </si>
  <si>
    <t>Ensure questions are designed to assess ingenuity rather than rote learning</t>
  </si>
  <si>
    <t>Re-examine whatever system was in place to measure success in a competition</t>
  </si>
  <si>
    <t>National Academic events</t>
  </si>
  <si>
    <t>Academic Officer</t>
  </si>
  <si>
    <t>Lack of information, training or instruction</t>
  </si>
  <si>
    <t>People unable to participate or compete to their fullests potential</t>
  </si>
  <si>
    <t>Ensure communication with external competition vendors is transpararent and comprehensive to give students the best chance at propspering. Further align local events to help train students for the national ones</t>
  </si>
  <si>
    <t>Participate in many events so that students have many chances to participate in an extra curricular</t>
  </si>
  <si>
    <t>Annual Ball</t>
  </si>
  <si>
    <t>President</t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</si>
  <si>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</si>
  <si>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</si>
  <si>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</si>
  <si>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>Coordinate with site security, whether that is UCL (222) or external.</t>
  </si>
  <si>
    <t>*Use the Hazard Checklist Tab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</si>
  <si>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</si>
  <si>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</si>
  <si>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</si>
  <si>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</si>
  <si>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</si>
  <si>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</si>
  <si>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</si>
  <si>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</si>
  <si>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</si>
  <si>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</si>
  <si>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</si>
  <si>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</si>
  <si>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</si>
  <si>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Hard or sharp objects on pitch</t>
  </si>
  <si>
    <t>Striking / trapping by submerged obstacles</t>
  </si>
  <si>
    <t>Slips &amp; falls on slopes / loose surfaces</t>
  </si>
  <si>
    <t>Untidiness (trip / fire hazard)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</si>
  <si>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</si>
  <si>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</si>
  <si>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</si>
  <si>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</si>
  <si>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</si>
  <si>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</si>
  <si>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</si>
  <si>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</si>
  <si>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</si>
  <si>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</si>
  <si>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</si>
  <si>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</si>
  <si>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</si>
  <si>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</si>
  <si>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</si>
  <si>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</si>
  <si>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</si>
  <si>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</si>
  <si>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</si>
  <si>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Cold water</t>
  </si>
  <si>
    <t xml:space="preserve">Communication problems from waves / swell / distance </t>
  </si>
  <si>
    <t>Poor surfaces for activities – slips / trips / impact</t>
  </si>
  <si>
    <t>Poor activity planning or preparation</t>
  </si>
  <si>
    <t>Struck by objects in water</t>
  </si>
  <si>
    <t>Electrical hazards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</si>
  <si>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</si>
  <si>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</si>
  <si>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</si>
  <si>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</si>
  <si>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Cash handling</t>
  </si>
  <si>
    <t>Swept away by currents</t>
  </si>
  <si>
    <t>HAZARDS ON HILLS AND MOUNTAINS</t>
  </si>
  <si>
    <t>Unsafe behaviour or attitude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</si>
  <si>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</si>
  <si>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</si>
  <si>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</si>
  <si>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</si>
  <si>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</si>
  <si>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</si>
  <si>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</si>
  <si>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</si>
  <si>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</si>
  <si>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</si>
  <si>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</si>
  <si>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Lack of cooperation within group</t>
  </si>
  <si>
    <t>Equipment with moving / hot parts</t>
  </si>
  <si>
    <t>Difficult communication – weather / distance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</si>
  <si>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</si>
  <si>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</si>
  <si>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</si>
  <si>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</si>
  <si>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</si>
  <si>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</si>
  <si>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</si>
  <si>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</si>
  <si>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</si>
  <si>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REPUTATIONAL risk to the club/society, Union, UCL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</si>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</sst>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2" borderId="0" xfId="0" applyFont="1" applyFill="1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/>
    <xf numFmtId="0" fontId="7" fillId="2" borderId="0" xfId="1" applyFont="1" applyFill="1" applyProtection="1">
      <protection locked="0"/>
    </xf>
    <xf numFmtId="0" fontId="8" fillId="2" borderId="0" xfId="0" applyFont="1" applyFill="1"/>
    <xf numFmtId="0" fontId="4" fillId="2" borderId="0" xfId="1" applyFont="1" applyFill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4" fillId="2" borderId="0" xfId="1" applyFont="1" applyFill="1"/>
    <xf numFmtId="0" fontId="5" fillId="3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7" xfId="1" applyFill="1" applyBorder="1" applyAlignment="1" applyProtection="1">
      <alignment vertical="center" wrapText="1"/>
      <protection locked="0"/>
    </xf>
    <xf numFmtId="0" fontId="1" fillId="2" borderId="9" xfId="1" applyFill="1" applyBorder="1" applyAlignment="1" applyProtection="1">
      <alignment vertical="center" wrapText="1"/>
      <protection locked="0"/>
    </xf>
    <xf numFmtId="0" fontId="1" fillId="2" borderId="8" xfId="1" applyFill="1" applyBorder="1" applyAlignment="1" applyProtection="1">
      <alignment vertical="center" wrapText="1"/>
      <protection locked="0"/>
    </xf>
    <xf numFmtId="0" fontId="11" fillId="4" borderId="0" xfId="1" applyFont="1" applyFill="1" applyAlignment="1">
      <alignment horizontal="center" vertical="center"/>
    </xf>
    <xf numFmtId="0" fontId="1" fillId="2" borderId="0" xfId="1" applyFont="1" applyFill="1"/>
    <xf numFmtId="0" fontId="1" fillId="2" borderId="0" xfId="1" applyFont="1" applyFill="1" applyAlignment="1">
      <alignment vertical="center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>
      <alignment vertical="center" wrapText="1"/>
    </xf>
    <xf numFmtId="0" fontId="1" fillId="2" borderId="0" xfId="1" applyFont="1" applyFill="1" applyProtection="1">
      <protection locked="0"/>
    </xf>
    <xf numFmtId="0" fontId="1" fillId="2" borderId="4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8"/>
  <sheetViews>
    <sheetView tabSelected="1" topLeftCell="A7" zoomScaleNormal="100" workbookViewId="0">
      <selection activeCell="G10" sqref="G10"/>
    </sheetView>
  </sheetViews>
  <sheetFormatPr defaultColWidth="9.140625" defaultRowHeight="14.25"/>
  <cols>
    <col min="1" max="1" width="10.85546875" style="1" customWidth="1"/>
    <col min="2" max="11" width="24.85546875" style="1" customWidth="1"/>
    <col min="12" max="16384" width="9.140625" style="1"/>
  </cols>
  <sheetData>
    <row r="1" spans="1:190">
      <c r="A1" s="23"/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</row>
    <row r="2" spans="1:190" ht="30" customHeight="1">
      <c r="A2" s="23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</row>
    <row r="3" spans="1:190" ht="15.75" customHeight="1" thickBot="1">
      <c r="A3" s="23"/>
      <c r="B3" s="16"/>
      <c r="C3" s="16"/>
      <c r="D3" s="16"/>
      <c r="E3" s="16"/>
      <c r="F3" s="16"/>
      <c r="G3" s="16"/>
      <c r="H3" s="16"/>
      <c r="I3" s="16"/>
      <c r="J3" s="16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</row>
    <row r="4" spans="1:190" ht="32.25" thickBot="1">
      <c r="A4" s="23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4" t="s">
        <v>8</v>
      </c>
      <c r="J4" s="15" t="s">
        <v>9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</row>
    <row r="5" spans="1:190" ht="119.25" customHeight="1">
      <c r="A5" s="23"/>
      <c r="B5" s="12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2" t="s">
        <v>17</v>
      </c>
      <c r="J5" s="13" t="s">
        <v>18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</row>
    <row r="6" spans="1:190" ht="51">
      <c r="A6" s="23"/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25">
        <v>1</v>
      </c>
      <c r="H6" s="25">
        <v>2</v>
      </c>
      <c r="I6" s="2">
        <f t="shared" ref="I6:I16" si="0">G6*H6</f>
        <v>2</v>
      </c>
      <c r="J6" s="18" t="s">
        <v>24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</row>
    <row r="7" spans="1:190" ht="38.25">
      <c r="A7" s="23"/>
      <c r="B7" s="18" t="s">
        <v>25</v>
      </c>
      <c r="C7" s="18" t="s">
        <v>20</v>
      </c>
      <c r="D7" s="20" t="s">
        <v>26</v>
      </c>
      <c r="E7" s="18" t="s">
        <v>27</v>
      </c>
      <c r="F7" s="18" t="s">
        <v>28</v>
      </c>
      <c r="G7" s="25">
        <v>1</v>
      </c>
      <c r="H7" s="25">
        <v>3</v>
      </c>
      <c r="I7" s="2">
        <f t="shared" si="0"/>
        <v>3</v>
      </c>
      <c r="J7" s="18" t="s">
        <v>29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</row>
    <row r="8" spans="1:190" ht="51">
      <c r="A8" s="3"/>
      <c r="B8" s="18" t="s">
        <v>30</v>
      </c>
      <c r="C8" s="19" t="s">
        <v>20</v>
      </c>
      <c r="D8" s="26" t="s">
        <v>31</v>
      </c>
      <c r="E8" s="21" t="s">
        <v>32</v>
      </c>
      <c r="F8" s="18" t="s">
        <v>33</v>
      </c>
      <c r="G8" s="25">
        <v>3</v>
      </c>
      <c r="H8" s="25">
        <v>1</v>
      </c>
      <c r="I8" s="2">
        <f t="shared" si="0"/>
        <v>3</v>
      </c>
      <c r="J8" s="18" t="s">
        <v>34</v>
      </c>
      <c r="K8" s="3"/>
      <c r="L8" s="4"/>
      <c r="M8" s="4"/>
      <c r="N8" s="4"/>
      <c r="O8" s="4"/>
      <c r="P8" s="4"/>
      <c r="Q8" s="4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</row>
    <row r="9" spans="1:190" ht="104.25">
      <c r="A9" s="23"/>
      <c r="B9" s="18" t="s">
        <v>35</v>
      </c>
      <c r="C9" s="19" t="s">
        <v>36</v>
      </c>
      <c r="D9" s="26" t="s">
        <v>37</v>
      </c>
      <c r="E9" s="21" t="s">
        <v>38</v>
      </c>
      <c r="F9" s="18" t="s">
        <v>39</v>
      </c>
      <c r="G9" s="25">
        <v>2</v>
      </c>
      <c r="H9" s="25">
        <v>1</v>
      </c>
      <c r="I9" s="2">
        <f t="shared" si="0"/>
        <v>2</v>
      </c>
      <c r="J9" s="18" t="s">
        <v>40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</row>
    <row r="10" spans="1:190" ht="115.5">
      <c r="A10" s="23"/>
      <c r="B10" s="25" t="s">
        <v>41</v>
      </c>
      <c r="C10" s="25" t="s">
        <v>42</v>
      </c>
      <c r="D10" s="28" t="s">
        <v>43</v>
      </c>
      <c r="E10" s="25" t="s">
        <v>44</v>
      </c>
      <c r="F10" s="25" t="s">
        <v>45</v>
      </c>
      <c r="G10" s="25">
        <v>2</v>
      </c>
      <c r="H10" s="25">
        <v>2</v>
      </c>
      <c r="I10" s="2">
        <v>4</v>
      </c>
      <c r="J10" s="25" t="s">
        <v>46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90">
      <c r="A11" s="23"/>
      <c r="B11" s="25"/>
      <c r="C11" s="25"/>
      <c r="D11" s="25"/>
      <c r="E11" s="25"/>
      <c r="F11" s="25"/>
      <c r="G11" s="25"/>
      <c r="H11" s="25"/>
      <c r="I11" s="2">
        <f t="shared" si="0"/>
        <v>0</v>
      </c>
      <c r="J11" s="25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</row>
    <row r="12" spans="1:190">
      <c r="A12" s="23"/>
      <c r="B12" s="25"/>
      <c r="C12" s="25"/>
      <c r="D12" s="25"/>
      <c r="E12" s="25"/>
      <c r="F12" s="25"/>
      <c r="G12" s="25"/>
      <c r="H12" s="25"/>
      <c r="I12" s="2">
        <f t="shared" si="0"/>
        <v>0</v>
      </c>
      <c r="J12" s="25"/>
      <c r="K12" s="23"/>
    </row>
    <row r="13" spans="1:190">
      <c r="A13" s="23"/>
      <c r="B13" s="25"/>
      <c r="C13" s="25"/>
      <c r="D13" s="25"/>
      <c r="E13" s="25"/>
      <c r="F13" s="25"/>
      <c r="G13" s="25"/>
      <c r="H13" s="25"/>
      <c r="I13" s="2">
        <f t="shared" si="0"/>
        <v>0</v>
      </c>
      <c r="J13" s="25"/>
      <c r="K13" s="23"/>
    </row>
    <row r="14" spans="1:190">
      <c r="A14" s="23"/>
      <c r="B14" s="25"/>
      <c r="C14" s="25"/>
      <c r="D14" s="25"/>
      <c r="E14" s="25"/>
      <c r="F14" s="25"/>
      <c r="G14" s="25"/>
      <c r="H14" s="25"/>
      <c r="I14" s="2">
        <f t="shared" si="0"/>
        <v>0</v>
      </c>
      <c r="J14" s="25"/>
      <c r="K14" s="23"/>
    </row>
    <row r="15" spans="1:190">
      <c r="A15" s="23"/>
      <c r="B15" s="25"/>
      <c r="C15" s="25"/>
      <c r="D15" s="25"/>
      <c r="E15" s="25"/>
      <c r="F15" s="25"/>
      <c r="G15" s="25"/>
      <c r="H15" s="25"/>
      <c r="I15" s="2">
        <f t="shared" si="0"/>
        <v>0</v>
      </c>
      <c r="J15" s="25"/>
      <c r="K15" s="23"/>
    </row>
    <row r="16" spans="1:190">
      <c r="A16" s="23"/>
      <c r="B16" s="25"/>
      <c r="C16" s="25"/>
      <c r="D16" s="25"/>
      <c r="E16" s="25"/>
      <c r="F16" s="25"/>
      <c r="G16" s="25"/>
      <c r="H16" s="25"/>
      <c r="I16" s="2">
        <f t="shared" si="0"/>
        <v>0</v>
      </c>
      <c r="J16" s="25"/>
      <c r="K16" s="23"/>
    </row>
    <row r="18" spans="2:3">
      <c r="B18" s="1" t="s">
        <v>47</v>
      </c>
      <c r="C18" s="5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topLeftCell="A6" zoomScale="115" zoomScaleNormal="115" workbookViewId="0">
      <selection activeCell="B5" sqref="B5"/>
    </sheetView>
  </sheetViews>
  <sheetFormatPr defaultColWidth="9.140625" defaultRowHeight="14.25" customHeight="1"/>
  <cols>
    <col min="1" max="1" width="9.140625" style="1"/>
    <col min="2" max="2" width="34.7109375" style="1" customWidth="1"/>
    <col min="3" max="3" width="5.7109375" style="1" customWidth="1"/>
    <col min="4" max="4" width="34.7109375" style="1" customWidth="1"/>
    <col min="5" max="5" width="5.42578125" style="1" customWidth="1"/>
    <col min="6" max="6" width="34.7109375" style="1" customWidth="1"/>
    <col min="7" max="7" width="5.85546875" style="1" customWidth="1"/>
    <col min="8" max="8" width="34.7109375" style="1" customWidth="1"/>
    <col min="9" max="16384" width="9.140625" style="1"/>
  </cols>
  <sheetData>
    <row r="1" spans="2:8" ht="14.25" customHeight="1" thickBot="1">
      <c r="B1" s="6"/>
      <c r="C1" s="6"/>
      <c r="D1" s="7"/>
      <c r="E1" s="7"/>
      <c r="F1" s="8"/>
      <c r="G1" s="8"/>
      <c r="H1" s="8"/>
    </row>
    <row r="2" spans="2:8" ht="32.25" customHeight="1" thickBot="1">
      <c r="B2" s="9" t="s">
        <v>48</v>
      </c>
      <c r="C2" s="10"/>
      <c r="D2" s="9" t="s">
        <v>49</v>
      </c>
      <c r="E2" s="10"/>
      <c r="F2" s="9" t="s">
        <v>50</v>
      </c>
      <c r="G2" s="23"/>
      <c r="H2" s="11" t="s">
        <v>51</v>
      </c>
    </row>
    <row r="3" spans="2:8" ht="32.25" customHeight="1" thickBot="1">
      <c r="B3" s="28" t="s">
        <v>52</v>
      </c>
      <c r="C3" s="29"/>
      <c r="D3" s="28" t="s">
        <v>53</v>
      </c>
      <c r="E3" s="29"/>
      <c r="F3" s="28" t="s">
        <v>54</v>
      </c>
      <c r="G3" s="23"/>
      <c r="H3" s="28" t="s">
        <v>55</v>
      </c>
    </row>
    <row r="4" spans="2:8" ht="32.25" customHeight="1" thickBot="1">
      <c r="B4" s="28" t="s">
        <v>56</v>
      </c>
      <c r="C4" s="29"/>
      <c r="D4" s="28" t="s">
        <v>57</v>
      </c>
      <c r="E4" s="29"/>
      <c r="F4" s="28" t="s">
        <v>58</v>
      </c>
      <c r="G4" s="23"/>
      <c r="H4" s="28" t="s">
        <v>59</v>
      </c>
    </row>
    <row r="5" spans="2:8" ht="32.25" customHeight="1" thickBot="1">
      <c r="B5" s="28" t="s">
        <v>60</v>
      </c>
      <c r="C5" s="29"/>
      <c r="D5" s="28" t="s">
        <v>61</v>
      </c>
      <c r="E5" s="29"/>
      <c r="F5" s="28" t="s">
        <v>62</v>
      </c>
      <c r="G5" s="23"/>
      <c r="H5" s="28" t="s">
        <v>63</v>
      </c>
    </row>
    <row r="6" spans="2:8" ht="32.25" customHeight="1" thickBot="1">
      <c r="B6" s="28" t="s">
        <v>64</v>
      </c>
      <c r="C6" s="29"/>
      <c r="D6" s="28" t="s">
        <v>65</v>
      </c>
      <c r="E6" s="29"/>
      <c r="F6" s="28" t="s">
        <v>66</v>
      </c>
      <c r="G6" s="23"/>
      <c r="H6" s="28" t="s">
        <v>67</v>
      </c>
    </row>
    <row r="7" spans="2:8" ht="32.25" customHeight="1" thickBot="1">
      <c r="B7" s="28" t="s">
        <v>68</v>
      </c>
      <c r="C7" s="29"/>
      <c r="D7" s="28" t="s">
        <v>69</v>
      </c>
      <c r="E7" s="29"/>
      <c r="F7" s="28" t="s">
        <v>70</v>
      </c>
      <c r="G7" s="23"/>
      <c r="H7" s="28" t="s">
        <v>71</v>
      </c>
    </row>
    <row r="8" spans="2:8" ht="32.25" customHeight="1" thickBot="1">
      <c r="B8" s="28" t="s">
        <v>72</v>
      </c>
      <c r="C8" s="29"/>
      <c r="D8" s="28" t="s">
        <v>73</v>
      </c>
      <c r="E8" s="29"/>
      <c r="F8" s="28" t="s">
        <v>74</v>
      </c>
      <c r="G8" s="23"/>
      <c r="H8" s="28" t="s">
        <v>75</v>
      </c>
    </row>
    <row r="9" spans="2:8" ht="32.25" customHeight="1" thickBot="1">
      <c r="B9" s="28" t="s">
        <v>76</v>
      </c>
      <c r="C9" s="29"/>
      <c r="D9" s="23"/>
      <c r="E9" s="29"/>
      <c r="F9" s="28" t="s">
        <v>77</v>
      </c>
      <c r="G9" s="23"/>
      <c r="H9" s="28" t="s">
        <v>78</v>
      </c>
    </row>
    <row r="10" spans="2:8" ht="32.25" customHeight="1" thickBot="1">
      <c r="B10" s="28" t="s">
        <v>79</v>
      </c>
      <c r="C10" s="29"/>
      <c r="D10" s="9" t="s">
        <v>80</v>
      </c>
      <c r="E10" s="29"/>
      <c r="F10" s="28" t="s">
        <v>81</v>
      </c>
      <c r="G10" s="23"/>
      <c r="H10" s="28" t="s">
        <v>82</v>
      </c>
    </row>
    <row r="11" spans="2:8" ht="32.25" customHeight="1" thickBot="1">
      <c r="B11" s="28" t="s">
        <v>83</v>
      </c>
      <c r="C11" s="29"/>
      <c r="D11" s="28" t="s">
        <v>37</v>
      </c>
      <c r="E11" s="29"/>
      <c r="F11" s="28" t="s">
        <v>84</v>
      </c>
      <c r="G11" s="23"/>
      <c r="H11" s="28" t="s">
        <v>85</v>
      </c>
    </row>
    <row r="12" spans="2:8" ht="32.25" customHeight="1" thickBot="1">
      <c r="B12" s="28" t="s">
        <v>86</v>
      </c>
      <c r="C12" s="29"/>
      <c r="D12" s="28" t="s">
        <v>87</v>
      </c>
      <c r="E12" s="29"/>
      <c r="F12" s="23"/>
      <c r="G12" s="23"/>
      <c r="H12" s="28" t="s">
        <v>88</v>
      </c>
    </row>
    <row r="13" spans="2:8" ht="32.25" customHeight="1" thickBot="1">
      <c r="B13" s="28" t="s">
        <v>89</v>
      </c>
      <c r="C13" s="29"/>
      <c r="D13" s="28" t="s">
        <v>90</v>
      </c>
      <c r="E13" s="29"/>
      <c r="F13" s="11" t="s">
        <v>91</v>
      </c>
      <c r="G13" s="23"/>
      <c r="H13" s="28" t="s">
        <v>92</v>
      </c>
    </row>
    <row r="14" spans="2:8" ht="32.25" customHeight="1" thickBot="1">
      <c r="B14" s="29"/>
      <c r="C14" s="29"/>
      <c r="D14" s="28" t="s">
        <v>93</v>
      </c>
      <c r="E14" s="29"/>
      <c r="F14" s="28" t="s">
        <v>94</v>
      </c>
      <c r="G14" s="23"/>
      <c r="H14" s="28" t="s">
        <v>95</v>
      </c>
    </row>
    <row r="15" spans="2:8" ht="32.25" customHeight="1" thickBot="1">
      <c r="B15" s="9" t="s">
        <v>96</v>
      </c>
      <c r="C15" s="10"/>
      <c r="D15" s="28" t="s">
        <v>97</v>
      </c>
      <c r="E15" s="29"/>
      <c r="F15" s="28" t="s">
        <v>98</v>
      </c>
      <c r="G15" s="23"/>
      <c r="H15" s="28" t="s">
        <v>99</v>
      </c>
    </row>
    <row r="16" spans="2:8" ht="32.25" customHeight="1" thickBot="1">
      <c r="B16" s="28" t="s">
        <v>100</v>
      </c>
      <c r="C16" s="29"/>
      <c r="D16" s="28" t="s">
        <v>101</v>
      </c>
      <c r="E16" s="29"/>
      <c r="F16" s="28" t="s">
        <v>102</v>
      </c>
      <c r="G16" s="23"/>
      <c r="H16" s="28" t="s">
        <v>103</v>
      </c>
    </row>
    <row r="17" spans="2:8" ht="32.25" customHeight="1" thickBot="1">
      <c r="B17" s="28" t="s">
        <v>104</v>
      </c>
      <c r="C17" s="29"/>
      <c r="D17" s="28" t="s">
        <v>105</v>
      </c>
      <c r="E17" s="29"/>
      <c r="F17" s="28" t="s">
        <v>106</v>
      </c>
      <c r="G17" s="23"/>
      <c r="H17" s="28" t="s">
        <v>107</v>
      </c>
    </row>
    <row r="18" spans="2:8" ht="32.25" customHeight="1" thickBot="1">
      <c r="B18" s="28" t="s">
        <v>108</v>
      </c>
      <c r="C18" s="29"/>
      <c r="D18" s="28" t="s">
        <v>109</v>
      </c>
      <c r="E18" s="23"/>
      <c r="F18" s="28" t="s">
        <v>110</v>
      </c>
      <c r="G18" s="23"/>
    </row>
    <row r="19" spans="2:8" ht="32.25" customHeight="1" thickBot="1">
      <c r="B19" s="28" t="s">
        <v>111</v>
      </c>
      <c r="C19" s="29"/>
      <c r="D19" s="28" t="s">
        <v>31</v>
      </c>
      <c r="E19" s="29"/>
      <c r="F19" s="28" t="s">
        <v>112</v>
      </c>
      <c r="G19" s="23"/>
      <c r="H19" s="11" t="s">
        <v>113</v>
      </c>
    </row>
    <row r="20" spans="2:8" ht="32.25" customHeight="1" thickBot="1">
      <c r="B20" s="28" t="s">
        <v>114</v>
      </c>
      <c r="C20" s="29"/>
      <c r="D20" s="28" t="s">
        <v>115</v>
      </c>
      <c r="E20" s="29"/>
      <c r="F20" s="28" t="s">
        <v>116</v>
      </c>
      <c r="G20" s="23"/>
      <c r="H20" s="28" t="s">
        <v>117</v>
      </c>
    </row>
    <row r="21" spans="2:8" ht="32.25" customHeight="1" thickBot="1">
      <c r="B21" s="28" t="s">
        <v>118</v>
      </c>
      <c r="C21" s="29"/>
      <c r="D21" s="28" t="s">
        <v>119</v>
      </c>
      <c r="E21" s="29"/>
      <c r="F21" s="28" t="s">
        <v>120</v>
      </c>
      <c r="G21" s="23"/>
      <c r="H21" s="17" t="s">
        <v>121</v>
      </c>
    </row>
    <row r="22" spans="2:8" ht="32.25" customHeight="1" thickBot="1">
      <c r="B22" s="28" t="s">
        <v>122</v>
      </c>
      <c r="C22" s="29"/>
      <c r="D22" s="28" t="s">
        <v>123</v>
      </c>
      <c r="E22" s="29"/>
      <c r="F22" s="28" t="s">
        <v>124</v>
      </c>
      <c r="G22" s="23"/>
      <c r="H22" s="17" t="s">
        <v>125</v>
      </c>
    </row>
    <row r="23" spans="2:8" ht="32.25" customHeight="1" thickBot="1">
      <c r="B23" s="28" t="s">
        <v>126</v>
      </c>
      <c r="C23" s="29"/>
      <c r="D23" s="28" t="s">
        <v>127</v>
      </c>
      <c r="E23" s="29"/>
      <c r="F23" s="28" t="s">
        <v>128</v>
      </c>
      <c r="G23" s="23"/>
    </row>
    <row r="24" spans="2:8" ht="32.25" customHeight="1" thickBot="1">
      <c r="B24" s="28" t="s">
        <v>129</v>
      </c>
      <c r="C24" s="23"/>
      <c r="E24" s="10"/>
      <c r="F24" s="28" t="s">
        <v>130</v>
      </c>
      <c r="G24" s="23"/>
    </row>
    <row r="25" spans="2:8" ht="32.25" customHeight="1" thickBot="1">
      <c r="B25" s="28" t="s">
        <v>131</v>
      </c>
      <c r="C25" s="23"/>
      <c r="D25" s="23"/>
      <c r="E25" s="29"/>
      <c r="F25" s="28" t="s">
        <v>132</v>
      </c>
      <c r="G25" s="23"/>
    </row>
    <row r="26" spans="2:8" ht="32.25" customHeight="1" thickBot="1">
      <c r="B26" s="28" t="s">
        <v>133</v>
      </c>
      <c r="C26" s="23"/>
      <c r="D26" s="23"/>
      <c r="E26" s="29"/>
      <c r="G26" s="23"/>
      <c r="H26" s="23"/>
    </row>
    <row r="27" spans="2:8" ht="32.25" customHeight="1" thickBot="1">
      <c r="B27" s="28" t="s">
        <v>134</v>
      </c>
      <c r="C27" s="23"/>
      <c r="D27" s="23"/>
      <c r="E27" s="29"/>
      <c r="G27" s="23"/>
      <c r="H27" s="23"/>
    </row>
    <row r="28" spans="2:8" ht="14.25" customHeight="1">
      <c r="C28" s="23"/>
      <c r="D28" s="23"/>
      <c r="E28" s="29"/>
      <c r="F28" s="23"/>
      <c r="G28" s="23"/>
      <c r="H2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College London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Ross</dc:creator>
  <cp:keywords/>
  <dc:description/>
  <cp:lastModifiedBy/>
  <cp:revision/>
  <dcterms:created xsi:type="dcterms:W3CDTF">2018-07-27T14:24:13Z</dcterms:created>
  <dcterms:modified xsi:type="dcterms:W3CDTF">2023-09-29T10:42:57Z</dcterms:modified>
  <cp:category/>
  <cp:contentStatus/>
</cp:coreProperties>
</file>