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mc:AlternateContent xmlns:mc="http://schemas.openxmlformats.org/markup-compatibility/2006">
    <mc:Choice Requires="x15">
      <x15ac:absPath xmlns:x15ac="http://schemas.microsoft.com/office/spreadsheetml/2010/11/ac" url="/Users/felixwilliams/Desktop/Year 3/TfL Soc/22:23 Term 3/"/>
    </mc:Choice>
  </mc:AlternateContent>
  <xr:revisionPtr revIDLastSave="0" documentId="13_ncr:1_{766EBB1E-076D-0547-98A0-8B7418F2508D}"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I5" i="2" l="1"/>
  <c r="I6" i="2"/>
  <c r="I7" i="2"/>
  <c r="I8" i="2"/>
  <c r="I9" i="2"/>
  <c r="I10" i="2"/>
</calcChain>
</file>

<file path=xl/sharedStrings.xml><?xml version="1.0" encoding="utf-8"?>
<sst xmlns="http://schemas.openxmlformats.org/spreadsheetml/2006/main" count="151" uniqueCount="144">
  <si>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</si>
  <si>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</si>
  <si>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</si>
  <si>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</si>
  <si>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</si>
  <si>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</si>
  <si>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</si>
  <si>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</si>
  <si>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</si>
  <si>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</si>
  <si>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</si>
  <si>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</si>
  <si>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</si>
  <si>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</si>
  <si>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</si>
  <si>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</si>
  <si>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</si>
  <si>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</si>
  <si>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</si>
  <si>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</si>
  <si>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</si>
  <si>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</si>
  <si>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</si>
  <si>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</si>
  <si>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</si>
  <si>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</si>
  <si>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</si>
  <si>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</si>
  <si>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</si>
  <si>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</si>
  <si>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</si>
  <si>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</si>
  <si>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</si>
  <si>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</si>
  <si>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</si>
  <si>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</si>
  <si>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</si>
  <si>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</si>
  <si>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</si>
  <si>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</si>
  <si>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</si>
  <si>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</si>
  <si>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</si>
  <si>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</si>
  <si>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</si>
  <si>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</si>
  <si>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</si>
  <si>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</si>
  <si>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</si>
  <si>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</si>
  <si>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</si>
  <si>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</si>
  <si>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</si>
  <si>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</si>
  <si>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</si>
  <si>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</si>
  <si>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</si>
  <si>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</si>
  <si>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</si>
  <si>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</si>
  <si>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</si>
  <si>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</si>
  <si>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</si>
  <si>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</si>
  <si>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</si>
  <si>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</si>
  <si>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</si>
  <si>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</si>
  <si>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</si>
  <si>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</si>
  <si>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</si>
  <si>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</si>
  <si>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</si>
  <si>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</si>
  <si>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</si>
  <si>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</si>
  <si>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</si>
  <si>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</si>
  <si>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</si>
  <si>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</si>
  <si>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</si>
  <si>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</si>
  <si>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</si>
  <si>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</si>
  <si>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</si>
  <si>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</si>
  <si>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</si>
  <si>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Activity Leader</t>
  </si>
  <si>
    <t>Activity Type</t>
  </si>
  <si>
    <t>Identify Consequences</t>
  </si>
  <si>
    <t>Identify Risk Control Measures</t>
  </si>
  <si>
    <t>Severity of Consequence</t>
  </si>
  <si>
    <t>Risk Rating</t>
  </si>
  <si>
    <t>Identify Action if Incident Occurs</t>
  </si>
  <si>
    <t>REPUTATIONAL risk to the club/society, Union, UCL</t>
  </si>
  <si>
    <t>RELATIONSHIPS risk for the club/society, Union, UCL</t>
  </si>
  <si>
    <t xml:space="preserve">President </t>
  </si>
  <si>
    <t>Overcrowding</t>
  </si>
  <si>
    <t>Attendees getting lost</t>
  </si>
  <si>
    <t>Underground/Bus/Train Station Visits</t>
  </si>
  <si>
    <t>Harassment/abuse from members of the public whilst using public transport</t>
  </si>
  <si>
    <t>Slips and falls on stairs and escalators</t>
  </si>
  <si>
    <t xml:space="preserve">Ensure that all members only use the staircases in stations in an emergency, not at any other time. All new members should be properly briefed on how to conduct themselves whilst using public transport (holding handrails, not moving on the train/bus whilst it is moving). </t>
  </si>
  <si>
    <t xml:space="preserve">Emotional distress to members who may be unfamiliar with London. </t>
  </si>
  <si>
    <t xml:space="preserve">Plan visits to particular stations at appropriate times (e.g., not to Leicester Square at 9pm on a Friday, or not to Caledonian Road before an Arsenal match). </t>
  </si>
  <si>
    <t xml:space="preserve">Emotional distress and/or physical injury. </t>
  </si>
  <si>
    <t xml:space="preserve">When it is safe to do so, contact the British Transport Police in the first instance. The President or Welfare Officer shall ensure that the affected person knows who to contact at UCL for support. There shall be an appropriate (in line with central UCL regulations) number of first aiders at each event should there be a physical injury. </t>
  </si>
  <si>
    <t>Injuries to the wrist such as sprains and breaks. Possible grazes to knees/elbows. Other, more serious injuries are very unlikely.</t>
  </si>
  <si>
    <t>Falling in front of trains/stepping into traffic</t>
  </si>
  <si>
    <t xml:space="preserve">Anxiety/discomfort. Extremely low probability of crush type injuries. </t>
  </si>
  <si>
    <t>Possibility of death or very serious injury to members.</t>
  </si>
  <si>
    <r>
      <t xml:space="preserve">All members need to be aware of basic road safety guidance. In underground or train stations, standing behind the yellow line should be seen as </t>
    </r>
    <r>
      <rPr>
        <b/>
        <sz val="10"/>
        <rFont val="Arial"/>
        <family val="2"/>
      </rPr>
      <t>mandatory</t>
    </r>
    <r>
      <rPr>
        <sz val="10"/>
        <rFont val="Arial"/>
        <family val="2"/>
      </rPr>
      <t xml:space="preserve">, not as a  recommendation. The relevant activity leader must ensure that members are behaving appropriately. </t>
    </r>
  </si>
  <si>
    <t xml:space="preserve">At the beginning of each trip, a designated meeting point should be set in the event that an attendee has gotten lost. The activity leader shall keep a headcount at all relevant points, such as when entering and leaving areas. </t>
  </si>
  <si>
    <t>Overheating</t>
  </si>
  <si>
    <t>Dehydration and fainting</t>
  </si>
  <si>
    <t xml:space="preserve">All members should be told to bring a plentiful supply of water. If travelling on a warm day/a tube line known to be warm, members should be advised to pack lightly and wear appropriate clothing. </t>
  </si>
  <si>
    <t xml:space="preserve">The activity leader should make sure that the affected person has access to water. If necessary, first aid should be provided. In a worst case scenario, such as a serious fall as a result of fainting, the emergency services should be called. </t>
  </si>
  <si>
    <t>The group should move to the designated meeting point. If, after a period of time, the individual concerned has not arrived, the activity leader should attempt to contact them.</t>
  </si>
  <si>
    <t>Identify Hazards</t>
  </si>
  <si>
    <t>Likelihood of Incident Occuring</t>
  </si>
  <si>
    <t>External speaker events</t>
  </si>
  <si>
    <t>President</t>
  </si>
  <si>
    <t>Reputational harm</t>
  </si>
  <si>
    <t>Alcohol consumption</t>
  </si>
  <si>
    <t>Museum visits</t>
  </si>
  <si>
    <t>People getting lost</t>
  </si>
  <si>
    <r>
      <t xml:space="preserve">Thoroughly research the background of any external speakers </t>
    </r>
    <r>
      <rPr>
        <i/>
        <sz val="11"/>
        <color theme="1"/>
        <rFont val="Arial"/>
        <family val="2"/>
      </rPr>
      <t>pre-invite</t>
    </r>
    <r>
      <rPr>
        <sz val="11"/>
        <color theme="1"/>
        <rFont val="Arial"/>
        <family val="2"/>
      </rPr>
      <t xml:space="preserve">. </t>
    </r>
  </si>
  <si>
    <t>Harm to society image and to UCL image more generally</t>
  </si>
  <si>
    <t>999 should be called immediately. All guidance given by the train/bus operator should be followed, who have received specialist training to deal with these situations.</t>
  </si>
  <si>
    <t>Core Risk Assessment 2023/24</t>
  </si>
  <si>
    <t>Sightseeing and other non-transport related visits as a destination reached via public transport</t>
  </si>
  <si>
    <t xml:space="preserve">Reputational harm </t>
  </si>
  <si>
    <t xml:space="preserve">Depending on the severity of the injury, the station staff/111/999 should be alerted. </t>
  </si>
  <si>
    <t xml:space="preserve">If necessary the emegency services should be called in the extremely unlikely event of a crush injury. In the more likely event of somebody suffering from anxiety or claustrophobia, the activity leader should bring the affected person to ground level (if relevant). </t>
  </si>
  <si>
    <t xml:space="preserve">Request that all members have completed the UCL Active Bystander workshop, so that all are aware of how to safely defuse an escalating situation. </t>
  </si>
  <si>
    <t xml:space="preserve">Damage to UCL and TfL Soc image. </t>
  </si>
  <si>
    <t>The activity leader should brief attendees before the start of any visit, reminding everyone that they are representing the society and that they should be respectful towards others.</t>
  </si>
  <si>
    <t>Deal with the concerned individual(s) through the proper UCL disciplinary channels. At the time of any incident, calmly remind the individual(s) to behave properly, and in the event of non-compliance ask them to leave.</t>
  </si>
  <si>
    <t xml:space="preserve">Respond swiftly with a full apology and conduct an internal review into how the harm was allowed to occur. Instruct the Welfare Secretary to conduct a wellbeing check on all members to remedy any emotional harm caused. </t>
  </si>
  <si>
    <t xml:space="preserve">Ensure that any inappropriate behaviour is dealt with via the proper UCL channels. Slips and falls are likely to be minor and occur at UCL premises where basic medical equipment, not to mention UCLH, is likely to be nearby. The activity leader will be aware of the nearest source of assistance. </t>
  </si>
  <si>
    <t>Inappropriate behaviour, trips and falls (and associated reputational harm)</t>
  </si>
  <si>
    <t xml:space="preserve">Carefully limit the quantity and supply of alcohol. Ensure two committee members are present and fully sober. Offer soft drinks and non-alcoholic alternatives to alcoholic drinks. Keep the area free from obvious trip hazards (extension cables etc). Ensure that the activity leader has familiarised themselves with the location of medical equipment and services. </t>
  </si>
  <si>
    <t>The activity leader should be the 'designated driver', keeping a sober and careful eye on others to ensure that everyone enjoys themselves safely. Ensure that another committee member, aside from the activity leader, is also present, not drinking, to assist. Actively encourage responsible drinking.</t>
  </si>
  <si>
    <t xml:space="preserve">In the event that somebody becomes heavily intoxicated, the activity leader should remain with that person at all times to ensure their safety and instruct another committee member to accompany them to a safe place, if that proves necessary. Any bad behaviour or fall injuries should be dealt with via the action plan detailed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</si>
</sst>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b/>
      <sz val="18"/>
      <color theme="0"/>
      <name val="Arial"/>
      <family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6" fillId="4" borderId="3"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1" fillId="2" borderId="0" xfId="1" applyFont="1" applyFill="1" applyAlignment="1">
      <alignment horizontal="center" vertical="center"/>
    </xf>
    <xf numFmtId="0" fontId="1" fillId="2" borderId="3" xfId="1" applyFill="1" applyBorder="1" applyAlignment="1">
      <alignment vertical="center" wrapText="1"/>
    </xf>
    <xf numFmtId="0" fontId="1" fillId="2" borderId="1" xfId="1" applyFill="1" applyBorder="1" applyAlignment="1" applyProtection="1">
      <alignment vertical="center" wrapText="1"/>
      <protection locked="0"/>
    </xf>
    <xf numFmtId="0" fontId="1" fillId="2" borderId="1" xfId="1" applyFill="1" applyBorder="1" applyAlignment="1" applyProtection="1">
      <alignment horizontal="center" vertical="center" wrapText="1"/>
      <protection locked="0"/>
    </xf>
    <xf numFmtId="0" fontId="1" fillId="2" borderId="7" xfId="1" applyFill="1" applyBorder="1" applyAlignment="1" applyProtection="1">
      <alignment vertical="center" wrapText="1"/>
      <protection locked="0"/>
    </xf>
    <xf numFmtId="0" fontId="1" fillId="2" borderId="5" xfId="1" applyFill="1" applyBorder="1" applyAlignment="1" applyProtection="1">
      <alignment vertical="center" wrapText="1"/>
      <protection locked="0"/>
    </xf>
    <xf numFmtId="0" fontId="1" fillId="2" borderId="5" xfId="1" applyFill="1" applyBorder="1" applyAlignment="1" applyProtection="1">
      <alignment horizontal="center" vertical="center" wrapText="1"/>
      <protection locked="0"/>
    </xf>
    <xf numFmtId="0" fontId="1" fillId="2" borderId="4" xfId="1" applyFill="1" applyBorder="1" applyAlignment="1" applyProtection="1">
      <alignment horizontal="center" vertical="center" wrapText="1"/>
      <protection locked="0"/>
    </xf>
    <xf numFmtId="0" fontId="11" fillId="4" borderId="0" xfId="1" applyFont="1" applyFill="1" applyAlignment="1">
      <alignment horizontal="center" vertical="center"/>
    </xf>
    <xf numFmtId="0" fontId="4" fillId="2" borderId="1"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pplyAlignment="1">
      <alignment vertical="center"/>
    </xf>
    <xf numFmtId="0" fontId="4" fillId="2" borderId="4" xfId="0" applyFont="1" applyFill="1" applyBorder="1"/>
    <xf numFmtId="0" fontId="4" fillId="2" borderId="7" xfId="0" applyFont="1" applyFill="1" applyBorder="1"/>
    <xf numFmtId="0" fontId="9" fillId="2" borderId="9" xfId="0" applyFont="1" applyFill="1" applyBorder="1"/>
    <xf numFmtId="0" fontId="4" fillId="2" borderId="1" xfId="0" applyFont="1" applyFill="1" applyBorder="1" applyAlignment="1">
      <alignment vertical="center" wrapText="1"/>
    </xf>
    <xf numFmtId="0" fontId="4" fillId="2" borderId="1" xfId="0" applyFont="1" applyFill="1" applyBorder="1" applyAlignment="1">
      <alignment vertical="top" wrapText="1"/>
    </xf>
    <xf numFmtId="0" fontId="12"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3" fillId="2" borderId="7" xfId="1" applyFont="1" applyFill="1" applyBorder="1" applyAlignment="1" applyProtection="1">
      <alignment vertical="center" wrapText="1"/>
      <protection locked="0"/>
    </xf>
    <xf numFmtId="0" fontId="7" fillId="2" borderId="7" xfId="1" applyFont="1" applyFill="1" applyBorder="1" applyAlignment="1" applyProtection="1">
      <alignment horizontal="center" vertical="center" wrapText="1"/>
      <protection locked="0"/>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5"/>
  <sheetViews>
    <sheetView tabSelected="1" topLeftCell="A11" zoomScale="63" zoomScaleNormal="100" workbookViewId="0">
      <selection activeCell="J15" activeCellId="3" sqref="J14 F14 F15 J15"/>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7" t="s">
        <v>129</v>
      </c>
      <c r="C2" s="27"/>
      <c r="D2" s="27"/>
      <c r="E2" s="27"/>
      <c r="F2" s="27"/>
      <c r="G2" s="27"/>
      <c r="H2" s="27"/>
      <c r="I2" s="27"/>
      <c r="J2" s="2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19"/>
      <c r="C3" s="19"/>
      <c r="D3" s="19"/>
      <c r="E3" s="19"/>
      <c r="F3" s="19"/>
      <c r="G3" s="19"/>
      <c r="H3" s="19"/>
      <c r="I3" s="19"/>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17" t="s">
        <v>88</v>
      </c>
      <c r="C4" s="18" t="s">
        <v>87</v>
      </c>
      <c r="D4" s="18" t="s">
        <v>118</v>
      </c>
      <c r="E4" s="18" t="s">
        <v>89</v>
      </c>
      <c r="F4" s="18" t="s">
        <v>90</v>
      </c>
      <c r="G4" s="18" t="s">
        <v>119</v>
      </c>
      <c r="H4" s="18" t="s">
        <v>91</v>
      </c>
      <c r="I4" s="17" t="s">
        <v>92</v>
      </c>
      <c r="J4" s="18" t="s">
        <v>93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40" x14ac:dyDescent="0.15">
      <c r="A5" s="1"/>
      <c r="B5" s="23" t="s">
        <v>99</v>
      </c>
      <c r="C5" s="23" t="s">
        <v>96</v>
      </c>
      <c r="D5" s="21" t="s">
        <v>101</v>
      </c>
      <c r="E5" s="21" t="s">
        <v>107</v>
      </c>
      <c r="F5" s="22" t="s">
        <v>102</v>
      </c>
      <c r="G5" s="5">
        <v>1</v>
      </c>
      <c r="H5" s="5">
        <v>3</v>
      </c>
      <c r="I5" s="4">
        <f t="shared" ref="I5:I11" si="0">G5*H5</f>
        <v>3</v>
      </c>
      <c r="J5" s="21" t="s">
        <v>132</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40" x14ac:dyDescent="0.15">
      <c r="A6" s="1"/>
      <c r="B6" s="24"/>
      <c r="C6" s="24"/>
      <c r="D6" s="21" t="s">
        <v>97</v>
      </c>
      <c r="E6" s="21" t="s">
        <v>109</v>
      </c>
      <c r="F6" s="21" t="s">
        <v>104</v>
      </c>
      <c r="G6" s="5">
        <v>1</v>
      </c>
      <c r="H6" s="5">
        <v>2</v>
      </c>
      <c r="I6" s="4">
        <f t="shared" si="0"/>
        <v>2</v>
      </c>
      <c r="J6" s="21" t="s">
        <v>133</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2" x14ac:dyDescent="0.15">
      <c r="A7" s="6"/>
      <c r="B7" s="24"/>
      <c r="C7" s="24"/>
      <c r="D7" s="21" t="s">
        <v>98</v>
      </c>
      <c r="E7" s="21" t="s">
        <v>103</v>
      </c>
      <c r="F7" s="21" t="s">
        <v>112</v>
      </c>
      <c r="G7" s="5">
        <v>1</v>
      </c>
      <c r="H7" s="5">
        <v>2</v>
      </c>
      <c r="I7" s="4">
        <f t="shared" si="0"/>
        <v>2</v>
      </c>
      <c r="J7" s="21" t="s">
        <v>117</v>
      </c>
      <c r="K7" s="6"/>
      <c r="L7" s="7"/>
      <c r="M7" s="7"/>
      <c r="N7" s="7"/>
      <c r="O7" s="7"/>
      <c r="P7" s="7"/>
      <c r="Q7" s="7"/>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row>
    <row r="8" spans="1:190" ht="168" x14ac:dyDescent="0.15">
      <c r="A8" s="1"/>
      <c r="B8" s="24"/>
      <c r="C8" s="24"/>
      <c r="D8" s="21" t="s">
        <v>100</v>
      </c>
      <c r="E8" s="21" t="s">
        <v>105</v>
      </c>
      <c r="F8" s="21" t="s">
        <v>134</v>
      </c>
      <c r="G8" s="5">
        <v>3</v>
      </c>
      <c r="H8" s="5">
        <v>4</v>
      </c>
      <c r="I8" s="4">
        <f t="shared" si="0"/>
        <v>12</v>
      </c>
      <c r="J8" s="21" t="s">
        <v>106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40" x14ac:dyDescent="0.15">
      <c r="A9" s="1"/>
      <c r="B9" s="25"/>
      <c r="C9" s="25"/>
      <c r="D9" s="21" t="s">
        <v>108</v>
      </c>
      <c r="E9" s="21" t="s">
        <v>110</v>
      </c>
      <c r="F9" s="21" t="s">
        <v>111</v>
      </c>
      <c r="G9" s="5">
        <v>1</v>
      </c>
      <c r="H9" s="5">
        <v>5</v>
      </c>
      <c r="I9" s="4">
        <f t="shared" si="0"/>
        <v>5</v>
      </c>
      <c r="J9" s="21" t="s">
        <v>128</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26" x14ac:dyDescent="0.15">
      <c r="A10" s="1"/>
      <c r="B10" s="26"/>
      <c r="C10" s="26"/>
      <c r="D10" s="21" t="s">
        <v>113</v>
      </c>
      <c r="E10" s="21" t="s">
        <v>114</v>
      </c>
      <c r="F10" s="21" t="s">
        <v>115</v>
      </c>
      <c r="G10" s="5">
        <v>4</v>
      </c>
      <c r="H10" s="5">
        <v>2</v>
      </c>
      <c r="I10" s="4">
        <f t="shared" si="0"/>
        <v>8</v>
      </c>
      <c r="J10" s="21" t="s">
        <v>116</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55" customHeight="1" x14ac:dyDescent="0.15">
      <c r="B11" s="30" t="s">
        <v>120</v>
      </c>
      <c r="C11" s="32" t="s">
        <v>121</v>
      </c>
      <c r="D11" s="28" t="s">
        <v>122</v>
      </c>
      <c r="E11" s="34" t="s">
        <v>127</v>
      </c>
      <c r="F11" s="34" t="s">
        <v>126</v>
      </c>
      <c r="G11" s="28">
        <v>1</v>
      </c>
      <c r="H11" s="28">
        <v>3</v>
      </c>
      <c r="I11" s="36">
        <v>3</v>
      </c>
      <c r="J11" s="35" t="s">
        <v>138</v>
      </c>
    </row>
    <row r="12" spans="1:190" ht="255" customHeight="1" x14ac:dyDescent="0.15">
      <c r="B12" s="31"/>
      <c r="C12" s="33"/>
      <c r="D12" s="28" t="s">
        <v>123</v>
      </c>
      <c r="E12" s="34" t="s">
        <v>140</v>
      </c>
      <c r="F12" s="34" t="s">
        <v>141</v>
      </c>
      <c r="G12" s="28">
        <v>1</v>
      </c>
      <c r="H12" s="28">
        <v>4</v>
      </c>
      <c r="I12" s="36">
        <v>4</v>
      </c>
      <c r="J12" s="35" t="s">
        <v>139</v>
      </c>
    </row>
    <row r="13" spans="1:190" ht="307" customHeight="1" x14ac:dyDescent="0.15">
      <c r="B13" s="38" t="s">
        <v>124</v>
      </c>
      <c r="C13" s="42" t="s">
        <v>121</v>
      </c>
      <c r="D13" s="38" t="s">
        <v>125</v>
      </c>
      <c r="E13" s="23" t="s">
        <v>103</v>
      </c>
      <c r="F13" s="23" t="s">
        <v>112</v>
      </c>
      <c r="G13" s="39">
        <v>1</v>
      </c>
      <c r="H13" s="39">
        <v>2</v>
      </c>
      <c r="I13" s="40">
        <f t="shared" ref="I13" si="1">G13*H13</f>
        <v>2</v>
      </c>
      <c r="J13" s="23" t="s">
        <v>117</v>
      </c>
    </row>
    <row r="14" spans="1:190" ht="260" customHeight="1" x14ac:dyDescent="0.15">
      <c r="B14" s="37" t="s">
        <v>130</v>
      </c>
      <c r="C14" s="3" t="s">
        <v>121</v>
      </c>
      <c r="D14" s="29" t="s">
        <v>123</v>
      </c>
      <c r="E14" s="34" t="s">
        <v>140</v>
      </c>
      <c r="F14" s="43" t="s">
        <v>142</v>
      </c>
      <c r="G14" s="28">
        <v>1</v>
      </c>
      <c r="H14" s="28">
        <v>3</v>
      </c>
      <c r="I14" s="36">
        <v>3</v>
      </c>
      <c r="J14" s="35" t="s">
        <v>143</v>
      </c>
    </row>
    <row r="15" spans="1:190" ht="151" customHeight="1" x14ac:dyDescent="0.15">
      <c r="B15" s="31"/>
      <c r="C15" s="31"/>
      <c r="D15" s="29" t="s">
        <v>131</v>
      </c>
      <c r="E15" s="41" t="s">
        <v>135</v>
      </c>
      <c r="F15" s="35" t="s">
        <v>136</v>
      </c>
      <c r="G15" s="28">
        <v>1</v>
      </c>
      <c r="H15" s="28">
        <v>3</v>
      </c>
      <c r="I15" s="36">
        <v>3</v>
      </c>
      <c r="J15" s="35" t="s">
        <v>137</v>
      </c>
    </row>
  </sheetData>
  <mergeCells count="3">
    <mergeCell ref="B9:B10"/>
    <mergeCell ref="C9:C10"/>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Normal="100" workbookViewId="0">
      <selection activeCell="B7" sqref="B7"/>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9"/>
      <c r="C1" s="9"/>
      <c r="D1" s="10"/>
      <c r="E1" s="10"/>
      <c r="F1" s="11"/>
      <c r="G1" s="11"/>
      <c r="H1" s="11"/>
    </row>
    <row r="2" spans="2:8" ht="32.25" customHeight="1" thickBot="1" x14ac:dyDescent="0.2">
      <c r="B2" s="12" t="s">
        <v>0</v>
      </c>
      <c r="C2" s="13"/>
      <c r="D2" s="12" t="s">
        <v>1</v>
      </c>
      <c r="E2" s="13"/>
      <c r="F2" s="12" t="s">
        <v>2</v>
      </c>
      <c r="G2" s="1"/>
      <c r="H2" s="14" t="s">
        <v>3</v>
      </c>
    </row>
    <row r="3" spans="2:8" ht="32.25" customHeight="1" thickBot="1" x14ac:dyDescent="0.2">
      <c r="B3" s="15" t="s">
        <v>4</v>
      </c>
      <c r="C3" s="16"/>
      <c r="D3" s="15" t="s">
        <v>5</v>
      </c>
      <c r="E3" s="16"/>
      <c r="F3" s="15" t="s">
        <v>6</v>
      </c>
      <c r="G3" s="1"/>
      <c r="H3" s="15" t="s">
        <v>10</v>
      </c>
    </row>
    <row r="4" spans="2:8" ht="32.25" customHeight="1" thickBot="1" x14ac:dyDescent="0.2">
      <c r="B4" s="15" t="s">
        <v>7</v>
      </c>
      <c r="C4" s="16"/>
      <c r="D4" s="15" t="s">
        <v>8</v>
      </c>
      <c r="E4" s="16"/>
      <c r="F4" s="15" t="s">
        <v>9</v>
      </c>
      <c r="G4" s="1"/>
      <c r="H4" s="15" t="s">
        <v>14</v>
      </c>
    </row>
    <row r="5" spans="2:8" ht="32.25" customHeight="1" thickBot="1" x14ac:dyDescent="0.2">
      <c r="B5" s="15" t="s">
        <v>11</v>
      </c>
      <c r="C5" s="16"/>
      <c r="D5" s="15" t="s">
        <v>12</v>
      </c>
      <c r="E5" s="16"/>
      <c r="F5" s="15" t="s">
        <v>13</v>
      </c>
      <c r="G5" s="1"/>
      <c r="H5" s="15" t="s">
        <v>18</v>
      </c>
    </row>
    <row r="6" spans="2:8" ht="32.25" customHeight="1" thickBot="1" x14ac:dyDescent="0.2">
      <c r="B6" s="15" t="s">
        <v>15</v>
      </c>
      <c r="C6" s="16"/>
      <c r="D6" s="15" t="s">
        <v>16</v>
      </c>
      <c r="E6" s="16"/>
      <c r="F6" s="15" t="s">
        <v>17</v>
      </c>
      <c r="G6" s="1"/>
      <c r="H6" s="15" t="s">
        <v>22</v>
      </c>
    </row>
    <row r="7" spans="2:8" ht="32.25" customHeight="1" thickBot="1" x14ac:dyDescent="0.2">
      <c r="B7" s="15" t="s">
        <v>19</v>
      </c>
      <c r="C7" s="16"/>
      <c r="D7" s="15" t="s">
        <v>20</v>
      </c>
      <c r="E7" s="16"/>
      <c r="F7" s="15" t="s">
        <v>21</v>
      </c>
      <c r="G7" s="1"/>
      <c r="H7" s="15" t="s">
        <v>26</v>
      </c>
    </row>
    <row r="8" spans="2:8" ht="32.25" customHeight="1" thickBot="1" x14ac:dyDescent="0.2">
      <c r="B8" s="15" t="s">
        <v>23</v>
      </c>
      <c r="C8" s="16"/>
      <c r="D8" s="15" t="s">
        <v>24</v>
      </c>
      <c r="E8" s="16"/>
      <c r="F8" s="15" t="s">
        <v>25</v>
      </c>
      <c r="G8" s="1"/>
      <c r="H8" s="15" t="s">
        <v>29</v>
      </c>
    </row>
    <row r="9" spans="2:8" ht="32.25" customHeight="1" thickBot="1" x14ac:dyDescent="0.2">
      <c r="B9" s="15" t="s">
        <v>27</v>
      </c>
      <c r="C9" s="16"/>
      <c r="D9" s="1"/>
      <c r="E9" s="16"/>
      <c r="F9" s="15" t="s">
        <v>28</v>
      </c>
      <c r="G9" s="1"/>
      <c r="H9" s="15" t="s">
        <v>32</v>
      </c>
    </row>
    <row r="10" spans="2:8" ht="32.25" customHeight="1" thickBot="1" x14ac:dyDescent="0.2">
      <c r="B10" s="15" t="s">
        <v>30</v>
      </c>
      <c r="C10" s="16"/>
      <c r="D10" s="12" t="s">
        <v>34</v>
      </c>
      <c r="E10" s="16"/>
      <c r="F10" s="15" t="s">
        <v>31</v>
      </c>
      <c r="G10" s="1"/>
      <c r="H10" s="15" t="s">
        <v>36</v>
      </c>
    </row>
    <row r="11" spans="2:8" ht="32.25" customHeight="1" thickBot="1" x14ac:dyDescent="0.2">
      <c r="B11" s="15" t="s">
        <v>33</v>
      </c>
      <c r="C11" s="16"/>
      <c r="D11" s="15" t="s">
        <v>38</v>
      </c>
      <c r="E11" s="16"/>
      <c r="F11" s="15" t="s">
        <v>35</v>
      </c>
      <c r="G11" s="1"/>
      <c r="H11" s="15" t="s">
        <v>39</v>
      </c>
    </row>
    <row r="12" spans="2:8" ht="32.25" customHeight="1" thickBot="1" x14ac:dyDescent="0.2">
      <c r="B12" s="15" t="s">
        <v>37</v>
      </c>
      <c r="C12" s="16"/>
      <c r="D12" s="15" t="s">
        <v>41</v>
      </c>
      <c r="E12" s="16"/>
      <c r="F12" s="1"/>
      <c r="G12" s="1"/>
      <c r="H12" s="15" t="s">
        <v>42</v>
      </c>
    </row>
    <row r="13" spans="2:8" ht="32.25" customHeight="1" thickBot="1" x14ac:dyDescent="0.2">
      <c r="B13" s="15" t="s">
        <v>40</v>
      </c>
      <c r="C13" s="16"/>
      <c r="D13" s="15" t="s">
        <v>43</v>
      </c>
      <c r="E13" s="16"/>
      <c r="F13" s="14" t="s">
        <v>44</v>
      </c>
      <c r="G13" s="1"/>
      <c r="H13" s="15" t="s">
        <v>45</v>
      </c>
    </row>
    <row r="14" spans="2:8" ht="32.25" customHeight="1" thickBot="1" x14ac:dyDescent="0.2">
      <c r="B14" s="16"/>
      <c r="C14" s="16"/>
      <c r="D14" s="15" t="s">
        <v>46</v>
      </c>
      <c r="E14" s="16"/>
      <c r="F14" s="15" t="s">
        <v>50</v>
      </c>
      <c r="G14" s="1"/>
      <c r="H14" s="15" t="s">
        <v>47</v>
      </c>
    </row>
    <row r="15" spans="2:8" ht="32.25" customHeight="1" thickBot="1" x14ac:dyDescent="0.2">
      <c r="B15" s="12" t="s">
        <v>48</v>
      </c>
      <c r="C15" s="13"/>
      <c r="D15" s="15" t="s">
        <v>49</v>
      </c>
      <c r="E15" s="16"/>
      <c r="F15" s="15" t="s">
        <v>54</v>
      </c>
      <c r="G15" s="1"/>
      <c r="H15" s="15" t="s">
        <v>51</v>
      </c>
    </row>
    <row r="16" spans="2:8" ht="32.25" customHeight="1" thickBot="1" x14ac:dyDescent="0.2">
      <c r="B16" s="15" t="s">
        <v>52</v>
      </c>
      <c r="C16" s="16"/>
      <c r="D16" s="15" t="s">
        <v>53</v>
      </c>
      <c r="E16" s="16"/>
      <c r="F16" s="15" t="s">
        <v>58</v>
      </c>
      <c r="G16" s="1"/>
      <c r="H16" s="15" t="s">
        <v>55</v>
      </c>
    </row>
    <row r="17" spans="2:8" ht="32.25" customHeight="1" thickBot="1" x14ac:dyDescent="0.2">
      <c r="B17" s="15" t="s">
        <v>56</v>
      </c>
      <c r="C17" s="16"/>
      <c r="D17" s="15" t="s">
        <v>57</v>
      </c>
      <c r="E17" s="16"/>
      <c r="F17" s="15" t="s">
        <v>62</v>
      </c>
      <c r="G17" s="1"/>
      <c r="H17" s="15" t="s">
        <v>59</v>
      </c>
    </row>
    <row r="18" spans="2:8" ht="32.25" customHeight="1" thickBot="1" x14ac:dyDescent="0.2">
      <c r="B18" s="15" t="s">
        <v>60</v>
      </c>
      <c r="C18" s="16"/>
      <c r="D18" s="15" t="s">
        <v>61</v>
      </c>
      <c r="E18" s="1"/>
      <c r="F18" s="15" t="s">
        <v>65</v>
      </c>
      <c r="G18" s="1"/>
    </row>
    <row r="19" spans="2:8" ht="32.25" customHeight="1" thickBot="1" x14ac:dyDescent="0.2">
      <c r="B19" s="15" t="s">
        <v>63</v>
      </c>
      <c r="C19" s="16"/>
      <c r="D19" s="15" t="s">
        <v>64</v>
      </c>
      <c r="E19" s="16"/>
      <c r="F19" s="15" t="s">
        <v>68</v>
      </c>
      <c r="G19" s="1"/>
      <c r="H19" s="14" t="s">
        <v>69</v>
      </c>
    </row>
    <row r="20" spans="2:8" ht="32.25" customHeight="1" thickBot="1" x14ac:dyDescent="0.2">
      <c r="B20" s="15" t="s">
        <v>66</v>
      </c>
      <c r="C20" s="16"/>
      <c r="D20" s="15" t="s">
        <v>67</v>
      </c>
      <c r="E20" s="16"/>
      <c r="F20" s="15" t="s">
        <v>72</v>
      </c>
      <c r="G20" s="1"/>
      <c r="H20" s="15" t="s">
        <v>76</v>
      </c>
    </row>
    <row r="21" spans="2:8" ht="32.25" customHeight="1" thickBot="1" x14ac:dyDescent="0.2">
      <c r="B21" s="15" t="s">
        <v>70</v>
      </c>
      <c r="C21" s="16"/>
      <c r="D21" s="15" t="s">
        <v>71</v>
      </c>
      <c r="E21" s="16"/>
      <c r="F21" s="15" t="s">
        <v>75</v>
      </c>
      <c r="G21" s="1"/>
      <c r="H21" s="20" t="s">
        <v>94</v>
      </c>
    </row>
    <row r="22" spans="2:8" ht="32.25" customHeight="1" thickBot="1" x14ac:dyDescent="0.2">
      <c r="B22" s="15" t="s">
        <v>73</v>
      </c>
      <c r="C22" s="16"/>
      <c r="D22" s="15" t="s">
        <v>74</v>
      </c>
      <c r="E22" s="16"/>
      <c r="F22" s="15" t="s">
        <v>79</v>
      </c>
      <c r="G22" s="1"/>
      <c r="H22" s="20" t="s">
        <v>95</v>
      </c>
    </row>
    <row r="23" spans="2:8" ht="32.25" customHeight="1" thickBot="1" x14ac:dyDescent="0.2">
      <c r="B23" s="15" t="s">
        <v>77</v>
      </c>
      <c r="C23" s="16"/>
      <c r="D23" s="15" t="s">
        <v>78</v>
      </c>
      <c r="E23" s="16"/>
      <c r="F23" s="15" t="s">
        <v>81</v>
      </c>
      <c r="G23" s="1"/>
    </row>
    <row r="24" spans="2:8" ht="32.25" customHeight="1" thickBot="1" x14ac:dyDescent="0.2">
      <c r="B24" s="15" t="s">
        <v>80</v>
      </c>
      <c r="C24" s="1"/>
      <c r="E24" s="13"/>
      <c r="F24" s="15" t="s">
        <v>83</v>
      </c>
      <c r="G24" s="1"/>
    </row>
    <row r="25" spans="2:8" ht="32.25" customHeight="1" thickBot="1" x14ac:dyDescent="0.2">
      <c r="B25" s="15" t="s">
        <v>82</v>
      </c>
      <c r="C25" s="1"/>
      <c r="D25" s="1"/>
      <c r="E25" s="16"/>
      <c r="F25" s="15" t="s">
        <v>85</v>
      </c>
      <c r="G25" s="1"/>
    </row>
    <row r="26" spans="2:8" ht="32.25" customHeight="1" thickBot="1" x14ac:dyDescent="0.2">
      <c r="B26" s="15" t="s">
        <v>84</v>
      </c>
      <c r="C26" s="1"/>
      <c r="D26" s="1"/>
      <c r="E26" s="16"/>
      <c r="G26" s="1"/>
      <c r="H26" s="1"/>
    </row>
    <row r="27" spans="2:8" ht="32.25" customHeight="1" thickBot="1" x14ac:dyDescent="0.2">
      <c r="B27" s="15" t="s">
        <v>86</v>
      </c>
      <c r="C27" s="1"/>
      <c r="D27" s="1"/>
      <c r="E27" s="16"/>
      <c r="G27" s="1"/>
      <c r="H27" s="1"/>
    </row>
    <row r="28" spans="2:8" ht="14.25" customHeight="1" x14ac:dyDescent="0.15">
      <c r="C28" s="1"/>
      <c r="D28" s="1"/>
      <c r="E28" s="16"/>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2023-09-07T11:29:33Z</dcterms:modified>
</cp:coreProperties>
</file>