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513314AB-4CBC-4196-A5D7-B6B0A062AAEC}"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2" l="1"/>
  <c r="I17" i="2"/>
  <c r="I16" i="2"/>
  <c r="I15" i="2"/>
  <c r="I14" i="2"/>
  <c r="I13" i="2"/>
  <c r="I8" i="2"/>
  <c r="I19" i="2"/>
</calcChain>
</file>

<file path=xl/sharedStrings.xml><?xml version="1.0" encoding="utf-8"?>
<sst xmlns="http://schemas.openxmlformats.org/spreadsheetml/2006/main" count="171" uniqueCount="157">
  <si>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</si>
  <si>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</si>
  <si>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</si>
  <si>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</si>
  <si>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</si>
  <si>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</si>
  <si>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</si>
  <si>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</si>
  <si>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</si>
  <si>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</si>
  <si>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</si>
  <si>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</si>
  <si>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</si>
  <si>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</si>
  <si>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</si>
  <si>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</si>
  <si>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</si>
  <si>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</si>
  <si>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</si>
  <si>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Organising and attending social events </t>
  </si>
  <si>
    <t>President, Treasurer, Welfare Officer or other committe members (depending on who comes to the event)</t>
  </si>
  <si>
    <t>Aggression between participants</t>
  </si>
  <si>
    <t>Physical and emotional distress, arguments</t>
  </si>
  <si>
    <t>Maintaining an agreed method of communication within the group</t>
  </si>
  <si>
    <t xml:space="preserve">President &amp; Treasurer to deescalate the situation and report formally if required. Club committee to follow up with individuals concerned to avoid any repeat incidents. If injury sustained, first aid administered. </t>
  </si>
  <si>
    <t xml:space="preserve"> Ignorance of rules</t>
  </si>
  <si>
    <t>Ensuring participants are aware of their surroundings</t>
  </si>
  <si>
    <t xml:space="preserve">Bad behaviour and disrepect will not be tolerated in this club. </t>
  </si>
  <si>
    <t xml:space="preserve"> Drinking alcohol</t>
  </si>
  <si>
    <t>Physical and emotional distress, intoxication</t>
  </si>
  <si>
    <t xml:space="preserve"> Alternatives to alcohol provided and keeping an eye as a group on other people and the amount of alcohol drunk</t>
  </si>
  <si>
    <t xml:space="preserve">Club president and committe members are trained first aiders and will be in attendance throughout. In an emergency, call 222 for emergency services if accident is severe 999 will be contacted </t>
  </si>
  <si>
    <t>Food allergies &amp; dietary requirements</t>
  </si>
  <si>
    <t>Respective allergy consequences, physical and emotional distress</t>
  </si>
  <si>
    <t>Ensuring all foods are clearly labelled with allergen and dietary requirements before the event</t>
  </si>
  <si>
    <t>Food contamination, over-eating</t>
  </si>
  <si>
    <t>intoxication,  illness from food contamination</t>
  </si>
  <si>
    <t xml:space="preserve"> Disposing of food correctedly, keeping food contained in the correct manner to avoid any contamination</t>
  </si>
  <si>
    <t>Attending and holding talks</t>
  </si>
  <si>
    <t>President mainly, and other committe members (depending on who comes to the event)</t>
  </si>
  <si>
    <t>Reputational and relationship risks to the society from external speaker talks</t>
  </si>
  <si>
    <t>Reputationald and relationship related risks</t>
  </si>
  <si>
    <t>Appropiate control measures including submitting an external speaking request form adn ensuring that speakers have agreed to teh Unon external speaker policy</t>
  </si>
  <si>
    <t>Appropiate apologies and taking resposible actions like changing appropiate speakers, committe members or society members, making sure it does not happen again beforehand</t>
  </si>
  <si>
    <t>Lack of information provided by group leaders</t>
  </si>
  <si>
    <t>Distress from poor planning</t>
  </si>
  <si>
    <t>Maintaining communication with atendees, ensuring all information is provided before event</t>
  </si>
  <si>
    <t>Communication will be mantained within the society and make sure all attendees are aware of the program and all information provided before event</t>
  </si>
  <si>
    <t xml:space="preserve"> Loose wires, exposed sockets</t>
  </si>
  <si>
    <t xml:space="preserve"> Tripping over wires, contact with sockets leading to electrocution</t>
  </si>
  <si>
    <t xml:space="preserve"> Checking wiring and electricals beforehand to prevent accidents, first aiders present in case of any accidents</t>
  </si>
  <si>
    <t>Skill-sharing workshops - digital, e.g. computer-based tutorials</t>
  </si>
  <si>
    <t>Differing skill levels within group, poor activity planning</t>
  </si>
  <si>
    <t>Making sure plans are prepared in advanded with reponsability and diligence and to the appropiate level this society relates. Letting everyone know in the society the type of level the workshop requires</t>
  </si>
  <si>
    <t>Skill-sharing workshops - physical, e.g. making concrete, clay</t>
  </si>
  <si>
    <t>Heavy equipment, exposed tools, handling sharp and heavy objects, loose wires, exposed sockets</t>
  </si>
  <si>
    <t>Injury from heavy lifting and using tools, tripping over wires, contact with sockets leading to electrocution</t>
  </si>
  <si>
    <t>Checking wiring and electricals beforehand to prevent accidents, trained professionals present during the workshop, checking wiring and electricals beforehand to prevent accidents, first aiders present in case of any accidents</t>
  </si>
  <si>
    <t>Publication meetings</t>
  </si>
  <si>
    <t>Maintaining communication within the group, ensuring participants are aware</t>
  </si>
  <si>
    <t>Attending talks outside of campus</t>
  </si>
  <si>
    <t>Getting lost from the group</t>
  </si>
  <si>
    <t xml:space="preserve">Physical and emotional distress,arguments within group </t>
  </si>
  <si>
    <t>Maintaining communication within the group, ensuring participants are aware, all information provided before event</t>
  </si>
  <si>
    <t>Making sure everyone is connected with phone numbers and people are aware of the surroundings and know the area where the event is located</t>
  </si>
  <si>
    <t xml:space="preserve"> Aggression from strangers</t>
  </si>
  <si>
    <t>Physical and emotional distress</t>
  </si>
  <si>
    <t>Group leaders will be trained first airders, maintaining communication within the group, ensuring participants are aware of their surroundings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</si>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</sst>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i/>
      <sz val="10"/>
      <color rgb="FF2AAA9E"/>
      <name val="Calibri"/>
      <family val="2"/>
      <scheme val="minor"/>
    </font>
    <font>
      <b/>
      <i/>
      <sz val="10"/>
      <color rgb="FF2AAA9E"/>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545668"/>
      </bottom>
      <diagonal/>
    </border>
    <border>
      <left style="thin">
        <color indexed="64"/>
      </left>
      <right style="thin">
        <color indexed="64"/>
      </right>
      <top style="thin">
        <color rgb="FF545668"/>
      </top>
      <bottom/>
      <diagonal/>
    </border>
    <border>
      <left style="thin">
        <color rgb="FF545668"/>
      </left>
      <right style="thin">
        <color rgb="FF545668"/>
      </right>
      <top style="thin">
        <color rgb="FF545668"/>
      </top>
      <bottom style="thin">
        <color rgb="FF54566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0" applyFont="1" applyFill="1"/>
    <xf numFmtId="0" fontId="6" fillId="2" borderId="1" xfId="1" applyFont="1" applyFill="1" applyBorder="1" applyAlignment="1" applyProtection="1">
      <alignment horizontal="center" vertical="center" wrapText="1"/>
      <protection locked="0"/>
    </xf>
    <xf numFmtId="0" fontId="7" fillId="2" borderId="0" xfId="1" applyFont="1" applyFill="1"/>
    <xf numFmtId="0" fontId="7" fillId="2" borderId="0" xfId="1" applyFont="1" applyFill="1" applyProtection="1">
      <protection locked="0"/>
    </xf>
    <xf numFmtId="0" fontId="8" fillId="2" borderId="0" xfId="0" applyFont="1" applyFill="1"/>
    <xf numFmtId="0" fontId="4" fillId="2" borderId="0" xfId="1" applyFont="1" applyFill="1" applyAlignment="1">
      <alignment horizontal="right"/>
    </xf>
    <xf numFmtId="0" fontId="9"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lignment horizontal="center" vertical="center" wrapText="1"/>
    </xf>
    <xf numFmtId="0" fontId="12" fillId="0" borderId="6" xfId="0" applyFont="1" applyBorder="1" applyAlignment="1">
      <alignment horizontal="center" vertical="center" wrapText="1"/>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5" xfId="0" applyFont="1" applyFill="1" applyBorder="1" applyAlignment="1">
      <alignment horizontal="center" vertical="center" wrapText="1"/>
    </xf>
    <xf numFmtId="0" fontId="13" fillId="2" borderId="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0" borderId="12" xfId="0" applyFont="1" applyBorder="1" applyAlignment="1">
      <alignment horizontal="center"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1" xfId="1" applyFill="1" applyBorder="1" applyAlignment="1" applyProtection="1">
      <alignment vertical="center" wrapText="1"/>
      <protection locked="0"/>
    </xf>
    <xf numFmtId="0" fontId="1" fillId="2" borderId="0" xfId="1" applyFill="1" applyAlignment="1">
      <alignment vertical="center" wrapText="1"/>
    </xf>
    <xf numFmtId="0" fontId="11"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topLeftCell="B1" zoomScale="85" zoomScaleNormal="85" workbookViewId="0">
      <selection activeCell="F9" sqref="F9"/>
    </sheetView>
  </sheetViews>
  <sheetFormatPr defaultColWidth="9.140625" defaultRowHeight="14.25" x14ac:dyDescent="0.2"/>
  <cols>
    <col min="1" max="1" width="10.85546875" style="1" customWidth="1"/>
    <col min="2" max="11" width="24.85546875" style="1" customWidth="1"/>
    <col min="12" max="16384" width="9.140625" style="1"/>
  </cols>
  <sheetData>
    <row r="1" spans="1:190" x14ac:dyDescent="0.2">
      <c r="A1" s="28"/>
      <c r="B1" s="29"/>
      <c r="C1" s="29"/>
      <c r="D1" s="29"/>
      <c r="E1" s="29"/>
      <c r="F1" s="29"/>
      <c r="G1" s="29"/>
      <c r="H1" s="29"/>
      <c r="I1" s="29"/>
      <c r="J1" s="29"/>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row>
    <row r="2" spans="1:190" ht="30" customHeight="1" x14ac:dyDescent="0.2">
      <c r="A2" s="28"/>
      <c r="B2" s="33" t="s">
        <v>0</v>
      </c>
      <c r="C2" s="33"/>
      <c r="D2" s="33"/>
      <c r="E2" s="33"/>
      <c r="F2" s="33"/>
      <c r="G2" s="33"/>
      <c r="H2" s="33"/>
      <c r="I2" s="33"/>
      <c r="J2" s="33"/>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row>
    <row r="3" spans="1:190" ht="15.75" customHeight="1" thickBot="1" x14ac:dyDescent="0.25">
      <c r="A3" s="28"/>
      <c r="B3" s="16"/>
      <c r="C3" s="16"/>
      <c r="D3" s="16"/>
      <c r="E3" s="16"/>
      <c r="F3" s="16"/>
      <c r="G3" s="16"/>
      <c r="H3" s="16"/>
      <c r="I3" s="16"/>
      <c r="J3" s="16"/>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row>
    <row r="4" spans="1:190" ht="32.25" thickBot="1" x14ac:dyDescent="0.25">
      <c r="A4" s="28"/>
      <c r="B4" s="14" t="s">
        <v>1</v>
      </c>
      <c r="C4" s="15" t="s">
        <v>2</v>
      </c>
      <c r="D4" s="15" t="s">
        <v>3</v>
      </c>
      <c r="E4" s="15" t="s">
        <v>4</v>
      </c>
      <c r="F4" s="15" t="s">
        <v>5</v>
      </c>
      <c r="G4" s="15" t="s">
        <v>6</v>
      </c>
      <c r="H4" s="15" t="s">
        <v>7</v>
      </c>
      <c r="I4" s="14" t="s">
        <v>8</v>
      </c>
      <c r="J4" s="15" t="s">
        <v>9</v>
      </c>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row>
    <row r="5" spans="1:190" ht="119.25" customHeight="1" x14ac:dyDescent="0.2">
      <c r="A5" s="28"/>
      <c r="B5" s="12" t="s">
        <v>10</v>
      </c>
      <c r="C5" s="13" t="s">
        <v>11</v>
      </c>
      <c r="D5" s="13" t="s">
        <v>12</v>
      </c>
      <c r="E5" s="13" t="s">
        <v>13</v>
      </c>
      <c r="F5" s="13" t="s">
        <v>14</v>
      </c>
      <c r="G5" s="13" t="s">
        <v>15</v>
      </c>
      <c r="H5" s="13" t="s">
        <v>16</v>
      </c>
      <c r="I5" s="12" t="s">
        <v>17</v>
      </c>
      <c r="J5" s="13" t="s">
        <v>18</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row>
    <row r="6" spans="1:190" ht="102" x14ac:dyDescent="0.2">
      <c r="A6" s="28"/>
      <c r="B6" s="34" t="s">
        <v>19</v>
      </c>
      <c r="C6" s="37" t="s">
        <v>20</v>
      </c>
      <c r="D6" s="18" t="s">
        <v>21</v>
      </c>
      <c r="E6" s="18" t="s">
        <v>22</v>
      </c>
      <c r="F6" s="18" t="s">
        <v>23</v>
      </c>
      <c r="G6" s="18">
        <v>1</v>
      </c>
      <c r="H6" s="18">
        <v>4</v>
      </c>
      <c r="I6" s="18">
        <v>4</v>
      </c>
      <c r="J6" s="18" t="s">
        <v>24</v>
      </c>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row>
    <row r="7" spans="1:190" ht="38.25" x14ac:dyDescent="0.2">
      <c r="A7" s="28"/>
      <c r="B7" s="35"/>
      <c r="C7" s="38"/>
      <c r="D7" s="18" t="s">
        <v>25</v>
      </c>
      <c r="E7" s="18" t="s">
        <v>22</v>
      </c>
      <c r="F7" s="18" t="s">
        <v>26</v>
      </c>
      <c r="G7" s="18">
        <v>1</v>
      </c>
      <c r="H7" s="18">
        <v>4</v>
      </c>
      <c r="I7" s="18">
        <v>4</v>
      </c>
      <c r="J7" s="20" t="s">
        <v>27</v>
      </c>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row>
    <row r="8" spans="1:190" ht="63.75" x14ac:dyDescent="0.2">
      <c r="A8" s="28"/>
      <c r="B8" s="35"/>
      <c r="C8" s="38"/>
      <c r="D8" s="20" t="s">
        <v>28</v>
      </c>
      <c r="E8" s="20" t="s">
        <v>29</v>
      </c>
      <c r="F8" s="20" t="s">
        <v>30</v>
      </c>
      <c r="G8" s="20">
        <v>3</v>
      </c>
      <c r="H8" s="20">
        <v>3</v>
      </c>
      <c r="I8" s="20">
        <f>G8*H8</f>
        <v>9</v>
      </c>
      <c r="J8" s="34" t="s">
        <v>31</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row>
    <row r="9" spans="1:190" ht="51" x14ac:dyDescent="0.2">
      <c r="A9" s="28"/>
      <c r="B9" s="35"/>
      <c r="C9" s="38"/>
      <c r="D9" s="20" t="s">
        <v>32</v>
      </c>
      <c r="E9" s="20" t="s">
        <v>33</v>
      </c>
      <c r="F9" s="20" t="s">
        <v>34</v>
      </c>
      <c r="G9" s="20">
        <v>3</v>
      </c>
      <c r="H9" s="20">
        <v>3</v>
      </c>
      <c r="I9" s="20">
        <v>9</v>
      </c>
      <c r="J9" s="35"/>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row>
    <row r="10" spans="1:190" ht="51" x14ac:dyDescent="0.2">
      <c r="A10" s="28"/>
      <c r="B10" s="36"/>
      <c r="C10" s="39"/>
      <c r="D10" s="22" t="s">
        <v>35</v>
      </c>
      <c r="E10" s="22" t="s">
        <v>36</v>
      </c>
      <c r="F10" s="22" t="s">
        <v>37</v>
      </c>
      <c r="G10" s="22">
        <v>3</v>
      </c>
      <c r="H10" s="22">
        <v>2</v>
      </c>
      <c r="I10" s="22">
        <v>5</v>
      </c>
      <c r="J10" s="36"/>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row>
    <row r="11" spans="1:190" ht="89.25" x14ac:dyDescent="0.2">
      <c r="A11" s="3"/>
      <c r="B11" s="34" t="s">
        <v>38</v>
      </c>
      <c r="C11" s="19" t="s">
        <v>39</v>
      </c>
      <c r="D11" s="23" t="s">
        <v>40</v>
      </c>
      <c r="E11" s="24" t="s">
        <v>41</v>
      </c>
      <c r="F11" s="24" t="s">
        <v>42</v>
      </c>
      <c r="G11" s="24">
        <v>1</v>
      </c>
      <c r="H11" s="24">
        <v>3</v>
      </c>
      <c r="I11" s="24">
        <v>3</v>
      </c>
      <c r="J11" s="21" t="s">
        <v>43</v>
      </c>
      <c r="K11" s="3"/>
      <c r="L11" s="4"/>
      <c r="M11" s="4"/>
      <c r="N11" s="4"/>
      <c r="O11" s="4"/>
      <c r="P11" s="4"/>
      <c r="Q11" s="4"/>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row>
    <row r="12" spans="1:190" ht="76.5" x14ac:dyDescent="0.2">
      <c r="A12" s="28"/>
      <c r="B12" s="35"/>
      <c r="C12" s="37" t="s">
        <v>20</v>
      </c>
      <c r="D12" s="21" t="s">
        <v>44</v>
      </c>
      <c r="E12" s="21" t="s">
        <v>45</v>
      </c>
      <c r="F12" s="21" t="s">
        <v>46</v>
      </c>
      <c r="G12" s="21">
        <v>3</v>
      </c>
      <c r="H12" s="21">
        <v>2</v>
      </c>
      <c r="I12" s="25">
        <v>5</v>
      </c>
      <c r="J12" s="20" t="s">
        <v>47</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row>
    <row r="13" spans="1:190" ht="89.25" x14ac:dyDescent="0.2">
      <c r="A13" s="28"/>
      <c r="B13" s="36"/>
      <c r="C13" s="40"/>
      <c r="D13" s="20" t="s">
        <v>48</v>
      </c>
      <c r="E13" s="20" t="s">
        <v>49</v>
      </c>
      <c r="F13" s="20" t="s">
        <v>50</v>
      </c>
      <c r="G13" s="20">
        <v>1</v>
      </c>
      <c r="H13" s="20">
        <v>3</v>
      </c>
      <c r="I13" s="26">
        <f t="shared" ref="I13:I18" si="0">G13*H13</f>
        <v>3</v>
      </c>
      <c r="J13" s="21" t="s">
        <v>31</v>
      </c>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row>
    <row r="14" spans="1:190" ht="102" x14ac:dyDescent="0.2">
      <c r="A14" s="28"/>
      <c r="B14" s="20" t="s">
        <v>51</v>
      </c>
      <c r="C14" s="41" t="s">
        <v>20</v>
      </c>
      <c r="D14" s="20" t="s">
        <v>52</v>
      </c>
      <c r="E14" s="20" t="s">
        <v>45</v>
      </c>
      <c r="F14" s="20" t="s">
        <v>46</v>
      </c>
      <c r="G14" s="20">
        <v>2</v>
      </c>
      <c r="H14" s="20">
        <v>2</v>
      </c>
      <c r="I14" s="26">
        <f t="shared" si="0"/>
        <v>4</v>
      </c>
      <c r="J14" s="20" t="s">
        <v>53</v>
      </c>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row>
    <row r="15" spans="1:190" ht="114.75" x14ac:dyDescent="0.2">
      <c r="A15" s="28"/>
      <c r="B15" s="20" t="s">
        <v>54</v>
      </c>
      <c r="C15" s="40"/>
      <c r="D15" s="20" t="s">
        <v>55</v>
      </c>
      <c r="E15" s="20" t="s">
        <v>56</v>
      </c>
      <c r="F15" s="20" t="s">
        <v>57</v>
      </c>
      <c r="G15" s="20">
        <v>2</v>
      </c>
      <c r="H15" s="20">
        <v>3</v>
      </c>
      <c r="I15" s="20">
        <f t="shared" si="0"/>
        <v>6</v>
      </c>
      <c r="J15" s="21" t="s">
        <v>31</v>
      </c>
      <c r="K15" s="28"/>
    </row>
    <row r="16" spans="1:190" ht="76.5" x14ac:dyDescent="0.2">
      <c r="A16" s="28"/>
      <c r="B16" s="20" t="s">
        <v>58</v>
      </c>
      <c r="C16" s="27" t="s">
        <v>20</v>
      </c>
      <c r="D16" s="20" t="s">
        <v>44</v>
      </c>
      <c r="E16" s="20" t="s">
        <v>45</v>
      </c>
      <c r="F16" s="20" t="s">
        <v>59</v>
      </c>
      <c r="G16" s="20">
        <v>2</v>
      </c>
      <c r="H16" s="20">
        <v>2</v>
      </c>
      <c r="I16" s="26">
        <f t="shared" si="0"/>
        <v>4</v>
      </c>
      <c r="J16" s="20" t="s">
        <v>47</v>
      </c>
      <c r="K16" s="28"/>
    </row>
    <row r="17" spans="1:11" ht="76.5" x14ac:dyDescent="0.2">
      <c r="A17" s="28"/>
      <c r="B17" s="34" t="s">
        <v>60</v>
      </c>
      <c r="C17" s="41" t="s">
        <v>20</v>
      </c>
      <c r="D17" s="20" t="s">
        <v>61</v>
      </c>
      <c r="E17" s="20" t="s">
        <v>62</v>
      </c>
      <c r="F17" s="20" t="s">
        <v>63</v>
      </c>
      <c r="G17" s="20">
        <v>1</v>
      </c>
      <c r="H17" s="20">
        <v>4</v>
      </c>
      <c r="I17" s="26">
        <f t="shared" si="0"/>
        <v>4</v>
      </c>
      <c r="J17" s="20" t="s">
        <v>64</v>
      </c>
      <c r="K17" s="28"/>
    </row>
    <row r="18" spans="1:11" ht="102" x14ac:dyDescent="0.2">
      <c r="A18" s="28"/>
      <c r="B18" s="36"/>
      <c r="C18" s="40"/>
      <c r="D18" s="20" t="s">
        <v>65</v>
      </c>
      <c r="E18" s="20" t="s">
        <v>66</v>
      </c>
      <c r="F18" s="20" t="s">
        <v>67</v>
      </c>
      <c r="G18" s="20">
        <v>1</v>
      </c>
      <c r="H18" s="20">
        <v>3</v>
      </c>
      <c r="I18" s="26">
        <f t="shared" si="0"/>
        <v>3</v>
      </c>
      <c r="J18" s="20" t="s">
        <v>24</v>
      </c>
      <c r="K18" s="28"/>
    </row>
    <row r="19" spans="1:11" x14ac:dyDescent="0.2">
      <c r="A19" s="28"/>
      <c r="B19" s="31"/>
      <c r="C19" s="31"/>
      <c r="D19" s="31"/>
      <c r="E19" s="31"/>
      <c r="F19" s="31"/>
      <c r="G19" s="31"/>
      <c r="H19" s="31"/>
      <c r="I19" s="2">
        <f t="shared" ref="I19" si="1">G19*H19</f>
        <v>0</v>
      </c>
      <c r="J19" s="31"/>
      <c r="K19" s="28"/>
    </row>
    <row r="21" spans="1:11" x14ac:dyDescent="0.2">
      <c r="B21" s="1" t="s">
        <v>68</v>
      </c>
      <c r="C21" s="5"/>
    </row>
  </sheetData>
  <mergeCells count="9">
    <mergeCell ref="C14:C15"/>
    <mergeCell ref="B17:B18"/>
    <mergeCell ref="C17:C18"/>
    <mergeCell ref="B2:J2"/>
    <mergeCell ref="B6:B10"/>
    <mergeCell ref="C6:C10"/>
    <mergeCell ref="J8:J10"/>
    <mergeCell ref="B11:B13"/>
    <mergeCell ref="C12: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4.25" customHeight="1" thickBot="1" x14ac:dyDescent="0.25">
      <c r="B1" s="6"/>
      <c r="C1" s="6"/>
      <c r="D1" s="7"/>
      <c r="E1" s="7"/>
      <c r="F1" s="8"/>
      <c r="G1" s="8"/>
      <c r="H1" s="8"/>
    </row>
    <row r="2" spans="2:8" ht="32.25" customHeight="1" thickBot="1" x14ac:dyDescent="0.25">
      <c r="B2" s="9" t="s">
        <v>69</v>
      </c>
      <c r="C2" s="10"/>
      <c r="D2" s="9" t="s">
        <v>70</v>
      </c>
      <c r="E2" s="10"/>
      <c r="F2" s="9" t="s">
        <v>71</v>
      </c>
      <c r="G2" s="28"/>
      <c r="H2" s="11" t="s">
        <v>72</v>
      </c>
    </row>
    <row r="3" spans="2:8" ht="32.25" customHeight="1" thickBot="1" x14ac:dyDescent="0.25">
      <c r="B3" s="17" t="s">
        <v>73</v>
      </c>
      <c r="C3" s="32"/>
      <c r="D3" s="17" t="s">
        <v>74</v>
      </c>
      <c r="E3" s="32"/>
      <c r="F3" s="17" t="s">
        <v>75</v>
      </c>
      <c r="G3" s="28"/>
      <c r="H3" s="17" t="s">
        <v>76</v>
      </c>
    </row>
    <row r="4" spans="2:8" ht="32.25" customHeight="1" thickBot="1" x14ac:dyDescent="0.25">
      <c r="B4" s="17" t="s">
        <v>77</v>
      </c>
      <c r="C4" s="32"/>
      <c r="D4" s="17" t="s">
        <v>78</v>
      </c>
      <c r="E4" s="32"/>
      <c r="F4" s="17" t="s">
        <v>79</v>
      </c>
      <c r="G4" s="28"/>
      <c r="H4" s="17" t="s">
        <v>80</v>
      </c>
    </row>
    <row r="5" spans="2:8" ht="32.25" customHeight="1" thickBot="1" x14ac:dyDescent="0.25">
      <c r="B5" s="17" t="s">
        <v>81</v>
      </c>
      <c r="C5" s="32"/>
      <c r="D5" s="17" t="s">
        <v>82</v>
      </c>
      <c r="E5" s="32"/>
      <c r="F5" s="17" t="s">
        <v>83</v>
      </c>
      <c r="G5" s="28"/>
      <c r="H5" s="17" t="s">
        <v>84</v>
      </c>
    </row>
    <row r="6" spans="2:8" ht="32.25" customHeight="1" thickBot="1" x14ac:dyDescent="0.25">
      <c r="B6" s="17" t="s">
        <v>85</v>
      </c>
      <c r="C6" s="32"/>
      <c r="D6" s="17" t="s">
        <v>86</v>
      </c>
      <c r="E6" s="32"/>
      <c r="F6" s="17" t="s">
        <v>87</v>
      </c>
      <c r="G6" s="28"/>
      <c r="H6" s="17" t="s">
        <v>88</v>
      </c>
    </row>
    <row r="7" spans="2:8" ht="32.25" customHeight="1" thickBot="1" x14ac:dyDescent="0.25">
      <c r="B7" s="17" t="s">
        <v>89</v>
      </c>
      <c r="C7" s="32"/>
      <c r="D7" s="17" t="s">
        <v>90</v>
      </c>
      <c r="E7" s="32"/>
      <c r="F7" s="17" t="s">
        <v>91</v>
      </c>
      <c r="G7" s="28"/>
      <c r="H7" s="17" t="s">
        <v>92</v>
      </c>
    </row>
    <row r="8" spans="2:8" ht="32.25" customHeight="1" thickBot="1" x14ac:dyDescent="0.25">
      <c r="B8" s="17" t="s">
        <v>93</v>
      </c>
      <c r="C8" s="32"/>
      <c r="D8" s="17" t="s">
        <v>94</v>
      </c>
      <c r="E8" s="32"/>
      <c r="F8" s="17" t="s">
        <v>95</v>
      </c>
      <c r="G8" s="28"/>
      <c r="H8" s="17" t="s">
        <v>96</v>
      </c>
    </row>
    <row r="9" spans="2:8" ht="32.25" customHeight="1" thickBot="1" x14ac:dyDescent="0.25">
      <c r="B9" s="17" t="s">
        <v>97</v>
      </c>
      <c r="C9" s="32"/>
      <c r="D9" s="28"/>
      <c r="E9" s="32"/>
      <c r="F9" s="17" t="s">
        <v>98</v>
      </c>
      <c r="G9" s="28"/>
      <c r="H9" s="17" t="s">
        <v>99</v>
      </c>
    </row>
    <row r="10" spans="2:8" ht="32.25" customHeight="1" thickBot="1" x14ac:dyDescent="0.25">
      <c r="B10" s="17" t="s">
        <v>100</v>
      </c>
      <c r="C10" s="32"/>
      <c r="D10" s="9" t="s">
        <v>101</v>
      </c>
      <c r="E10" s="32"/>
      <c r="F10" s="17" t="s">
        <v>102</v>
      </c>
      <c r="G10" s="28"/>
      <c r="H10" s="17" t="s">
        <v>103</v>
      </c>
    </row>
    <row r="11" spans="2:8" ht="32.25" customHeight="1" thickBot="1" x14ac:dyDescent="0.25">
      <c r="B11" s="17" t="s">
        <v>104</v>
      </c>
      <c r="C11" s="32"/>
      <c r="D11" s="17" t="s">
        <v>105</v>
      </c>
      <c r="E11" s="32"/>
      <c r="F11" s="17" t="s">
        <v>106</v>
      </c>
      <c r="G11" s="28"/>
      <c r="H11" s="17" t="s">
        <v>107</v>
      </c>
    </row>
    <row r="12" spans="2:8" ht="32.25" customHeight="1" thickBot="1" x14ac:dyDescent="0.25">
      <c r="B12" s="17" t="s">
        <v>108</v>
      </c>
      <c r="C12" s="32"/>
      <c r="D12" s="17" t="s">
        <v>109</v>
      </c>
      <c r="E12" s="32"/>
      <c r="F12" s="28"/>
      <c r="G12" s="28"/>
      <c r="H12" s="17" t="s">
        <v>110</v>
      </c>
    </row>
    <row r="13" spans="2:8" ht="32.25" customHeight="1" thickBot="1" x14ac:dyDescent="0.25">
      <c r="B13" s="17" t="s">
        <v>111</v>
      </c>
      <c r="C13" s="32"/>
      <c r="D13" s="17" t="s">
        <v>112</v>
      </c>
      <c r="E13" s="32"/>
      <c r="F13" s="11" t="s">
        <v>113</v>
      </c>
      <c r="G13" s="28"/>
      <c r="H13" s="17" t="s">
        <v>114</v>
      </c>
    </row>
    <row r="14" spans="2:8" ht="32.25" customHeight="1" thickBot="1" x14ac:dyDescent="0.25">
      <c r="B14" s="32"/>
      <c r="C14" s="32"/>
      <c r="D14" s="17" t="s">
        <v>115</v>
      </c>
      <c r="E14" s="32"/>
      <c r="F14" s="17" t="s">
        <v>116</v>
      </c>
      <c r="G14" s="28"/>
      <c r="H14" s="17" t="s">
        <v>117</v>
      </c>
    </row>
    <row r="15" spans="2:8" ht="32.25" customHeight="1" thickBot="1" x14ac:dyDescent="0.25">
      <c r="B15" s="9" t="s">
        <v>118</v>
      </c>
      <c r="C15" s="10"/>
      <c r="D15" s="17" t="s">
        <v>119</v>
      </c>
      <c r="E15" s="32"/>
      <c r="F15" s="17" t="s">
        <v>120</v>
      </c>
      <c r="G15" s="28"/>
      <c r="H15" s="17" t="s">
        <v>121</v>
      </c>
    </row>
    <row r="16" spans="2:8" ht="32.25" customHeight="1" thickBot="1" x14ac:dyDescent="0.25">
      <c r="B16" s="17" t="s">
        <v>122</v>
      </c>
      <c r="C16" s="32"/>
      <c r="D16" s="17" t="s">
        <v>123</v>
      </c>
      <c r="E16" s="32"/>
      <c r="F16" s="17" t="s">
        <v>124</v>
      </c>
      <c r="G16" s="28"/>
      <c r="H16" s="17" t="s">
        <v>125</v>
      </c>
    </row>
    <row r="17" spans="2:8" ht="32.25" customHeight="1" thickBot="1" x14ac:dyDescent="0.25">
      <c r="B17" s="17" t="s">
        <v>126</v>
      </c>
      <c r="C17" s="32"/>
      <c r="D17" s="17" t="s">
        <v>127</v>
      </c>
      <c r="E17" s="32"/>
      <c r="F17" s="17" t="s">
        <v>128</v>
      </c>
      <c r="G17" s="28"/>
      <c r="H17" s="17" t="s">
        <v>129</v>
      </c>
    </row>
    <row r="18" spans="2:8" ht="32.25" customHeight="1" thickBot="1" x14ac:dyDescent="0.25">
      <c r="B18" s="17" t="s">
        <v>130</v>
      </c>
      <c r="C18" s="32"/>
      <c r="D18" s="17" t="s">
        <v>131</v>
      </c>
      <c r="E18" s="28"/>
      <c r="F18" s="17" t="s">
        <v>132</v>
      </c>
      <c r="G18" s="28"/>
    </row>
    <row r="19" spans="2:8" ht="32.25" customHeight="1" thickBot="1" x14ac:dyDescent="0.25">
      <c r="B19" s="17" t="s">
        <v>133</v>
      </c>
      <c r="C19" s="32"/>
      <c r="D19" s="17" t="s">
        <v>134</v>
      </c>
      <c r="E19" s="32"/>
      <c r="F19" s="17" t="s">
        <v>135</v>
      </c>
      <c r="G19" s="28"/>
      <c r="H19" s="11" t="s">
        <v>136</v>
      </c>
    </row>
    <row r="20" spans="2:8" ht="32.25" customHeight="1" thickBot="1" x14ac:dyDescent="0.25">
      <c r="B20" s="17" t="s">
        <v>137</v>
      </c>
      <c r="C20" s="32"/>
      <c r="D20" s="17" t="s">
        <v>138</v>
      </c>
      <c r="E20" s="32"/>
      <c r="F20" s="17" t="s">
        <v>139</v>
      </c>
      <c r="G20" s="28"/>
      <c r="H20" s="17" t="s">
        <v>140</v>
      </c>
    </row>
    <row r="21" spans="2:8" ht="32.25" customHeight="1" thickBot="1" x14ac:dyDescent="0.25">
      <c r="B21" s="17" t="s">
        <v>141</v>
      </c>
      <c r="C21" s="32"/>
      <c r="D21" s="17" t="s">
        <v>21</v>
      </c>
      <c r="E21" s="32"/>
      <c r="F21" s="17" t="s">
        <v>142</v>
      </c>
      <c r="G21" s="28"/>
      <c r="H21" s="17" t="s">
        <v>143</v>
      </c>
    </row>
    <row r="22" spans="2:8" ht="32.25" customHeight="1" thickBot="1" x14ac:dyDescent="0.25">
      <c r="B22" s="17" t="s">
        <v>144</v>
      </c>
      <c r="C22" s="32"/>
      <c r="D22" s="17" t="s">
        <v>145</v>
      </c>
      <c r="E22" s="32"/>
      <c r="F22" s="17" t="s">
        <v>146</v>
      </c>
      <c r="G22" s="28"/>
      <c r="H22" s="17" t="s">
        <v>147</v>
      </c>
    </row>
    <row r="23" spans="2:8" ht="32.25" customHeight="1" thickBot="1" x14ac:dyDescent="0.25">
      <c r="B23" s="17" t="s">
        <v>148</v>
      </c>
      <c r="C23" s="32"/>
      <c r="D23" s="17" t="s">
        <v>149</v>
      </c>
      <c r="E23" s="32"/>
      <c r="F23" s="17" t="s">
        <v>150</v>
      </c>
      <c r="G23" s="28"/>
    </row>
    <row r="24" spans="2:8" ht="32.25" customHeight="1" thickBot="1" x14ac:dyDescent="0.25">
      <c r="B24" s="17" t="s">
        <v>151</v>
      </c>
      <c r="C24" s="28"/>
      <c r="E24" s="10"/>
      <c r="F24" s="17" t="s">
        <v>152</v>
      </c>
      <c r="G24" s="28"/>
    </row>
    <row r="25" spans="2:8" ht="32.25" customHeight="1" thickBot="1" x14ac:dyDescent="0.25">
      <c r="B25" s="17" t="s">
        <v>153</v>
      </c>
      <c r="C25" s="28"/>
      <c r="D25" s="28"/>
      <c r="E25" s="32"/>
      <c r="F25" s="17" t="s">
        <v>154</v>
      </c>
      <c r="G25" s="28"/>
    </row>
    <row r="26" spans="2:8" ht="32.25" customHeight="1" thickBot="1" x14ac:dyDescent="0.25">
      <c r="B26" s="17" t="s">
        <v>155</v>
      </c>
      <c r="C26" s="28"/>
      <c r="D26" s="28"/>
      <c r="E26" s="32"/>
      <c r="G26" s="28"/>
      <c r="H26" s="28"/>
    </row>
    <row r="27" spans="2:8" ht="32.25" customHeight="1" thickBot="1" x14ac:dyDescent="0.25">
      <c r="B27" s="17" t="s">
        <v>156</v>
      </c>
      <c r="C27" s="28"/>
      <c r="D27" s="28"/>
      <c r="E27" s="32"/>
      <c r="G27" s="28"/>
      <c r="H27" s="28"/>
    </row>
    <row r="28" spans="2:8" ht="14.25" customHeight="1" x14ac:dyDescent="0.2">
      <c r="C28" s="28"/>
      <c r="D28" s="28"/>
      <c r="E28" s="32"/>
      <c r="F28" s="28"/>
      <c r="G28" s="28"/>
      <c r="H28"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Evie Robinson</cp:lastModifiedBy>
  <cp:revision/>
  <dcterms:created xsi:type="dcterms:W3CDTF">2018-07-27T14:24:13Z</dcterms:created>
  <dcterms:modified xsi:type="dcterms:W3CDTF">2023-07-12T10:43:51Z</dcterms:modified>
  <cp:category/>
  <cp:contentStatus/>
</cp:coreProperties>
</file>