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PC\Documents\HOCKEY PRESIDENT\FORMS TO SUBMIT 2023-24\"/>
    </mc:Choice>
  </mc:AlternateContent>
  <xr:revisionPtr revIDLastSave="0" documentId="8_{4350A4AF-6FA5-42E9-AA2A-F515AC7178F9}" xr6:coauthVersionLast="47" xr6:coauthVersionMax="47" xr10:uidLastSave="{00000000-0000-0000-0000-000000000000}"/>
  <bookViews>
    <workbookView xWindow="-108" yWindow="-108" windowWidth="23256" windowHeight="12576"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 l="1"/>
  <c r="I8" i="2"/>
  <c r="I9" i="2"/>
  <c r="I6" i="2" l="1"/>
</calcChain>
</file>

<file path=xl/sharedStrings.xml><?xml version="1.0" encoding="utf-8"?>
<sst xmlns="http://schemas.openxmlformats.org/spreadsheetml/2006/main" count="304" uniqueCount="220">
  <si>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</si>
  <si>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</si>
  <si>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</si>
  <si>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</si>
  <si>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</si>
  <si>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</si>
  <si>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</si>
  <si>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</si>
  <si>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</si>
  <si>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</si>
  <si>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</si>
  <si>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</si>
  <si>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</si>
  <si>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</si>
  <si>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</si>
  <si>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</si>
  <si>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</si>
  <si>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</si>
  <si>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</si>
  <si>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</si>
  <si>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</si>
  <si>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</si>
  <si>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</si>
  <si>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</si>
  <si>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</si>
  <si>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</si>
  <si>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</si>
  <si>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</si>
  <si>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</si>
  <si>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</si>
  <si>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</si>
  <si>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</si>
  <si>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</si>
  <si>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</si>
  <si>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</si>
  <si>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</si>
  <si>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</si>
  <si>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</si>
  <si>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</si>
  <si>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</si>
  <si>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</si>
  <si>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</si>
  <si>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</si>
  <si>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</si>
  <si>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</si>
  <si>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</si>
  <si>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</si>
  <si>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</si>
  <si>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</si>
  <si>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</si>
  <si>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</si>
  <si>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</si>
  <si>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</si>
  <si>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</si>
  <si>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</si>
  <si>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</si>
  <si>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</si>
  <si>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</si>
  <si>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</si>
  <si>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</si>
  <si>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</si>
  <si>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</si>
  <si>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</si>
  <si>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</si>
  <si>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</si>
  <si>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</si>
  <si>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</si>
  <si>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</si>
  <si>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</si>
  <si>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</si>
  <si>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</si>
  <si>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</si>
  <si>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</si>
  <si>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</si>
  <si>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</si>
  <si>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</si>
  <si>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</si>
  <si>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</si>
  <si>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</si>
  <si>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</si>
  <si>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</si>
  <si>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</si>
  <si>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</si>
  <si>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</si>
  <si>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</si>
  <si>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</si>
  <si>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</si>
  <si>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</si>
  <si>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</si>
  <si>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</si>
  <si>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</si>
  <si>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</si>
  <si>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</si>
  <si>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</si>
  <si>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</si>
  <si>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</si>
  <si>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</si>
  <si>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</si>
  <si>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</si>
  <si>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</si>
  <si>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</si>
  <si>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</si>
  <si>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</si>
  <si>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</si>
  <si>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</si>
  <si>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</si>
  <si>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</si>
  <si>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</si>
  <si>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</si>
  <si>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</si>
  <si>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</si>
  <si>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</si>
  <si>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</si>
  <si>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</si>
  <si>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</si>
  <si>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</si>
  <si>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</si>
  <si>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</si>
  <si>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</si>
  <si>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</si>
  <si>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</si>
  <si>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</si>
  <si>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</si>
  <si>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</si>
  <si>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</si>
  <si>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</si>
  <si>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Core Risk Assessment 2023/24</t>
  </si>
  <si>
    <t xml:space="preserve">Coach </t>
  </si>
  <si>
    <t>Player tripping over (medium), grazes (medium)</t>
  </si>
  <si>
    <t>Advise players on appropriate astroturf footwear. If pitch unsafe training should be cancelled</t>
  </si>
  <si>
    <t xml:space="preserve">First aid for person/people injured. Call ambulance if appropriate. Ensure individual is accompanied if hospital visit is necessary. Report incident to UCLU. </t>
  </si>
  <si>
    <t>Frozen pitch</t>
  </si>
  <si>
    <t>Player falling on an icy pitch, bruising, sprains, fractures (low)</t>
  </si>
  <si>
    <t>If pitch unsafe, training should be cancelled</t>
  </si>
  <si>
    <t>Impact from sports equipment - balls or sticks</t>
  </si>
  <si>
    <t>Teeth loss (medium), injury such as bruises and other impact injury (medium)</t>
  </si>
  <si>
    <t>Ensure members have appropriate equipment (e.g. Gum shields essential if defending, shin pads)</t>
  </si>
  <si>
    <t>First aid for person/ people injured. Call ambulance if appropriate. Ensure individual is accompanied if hospital visit necessary. Report incident to UCLU.</t>
  </si>
  <si>
    <t>Player collision</t>
  </si>
  <si>
    <t>Falls (medium), sprains (low), grazes (medium)</t>
  </si>
  <si>
    <t>Players should wear appropriate safety equipment. Outfield players should be equipped with gum shield and shin pads. Goalie should have full set of padding equipment.</t>
  </si>
  <si>
    <t>Pitches long travel away</t>
  </si>
  <si>
    <t>Members becoming lost</t>
  </si>
  <si>
    <t>Provide instructions and encourage group travel</t>
  </si>
  <si>
    <t>Call member, arrange collection</t>
  </si>
  <si>
    <t>Personal injury</t>
  </si>
  <si>
    <t>Muscle strains (medium), trips/falls leading to sprains/fractures (low)</t>
  </si>
  <si>
    <t>Ensure proper warm up. Advise appropriate clothing and footwear.</t>
  </si>
  <si>
    <t>First aid for person/ people injured. Call ambulance if appropriate. Report incident to UCLU.</t>
  </si>
  <si>
    <t>Captains</t>
  </si>
  <si>
    <t>If pitch unsafe, match should be cancelled</t>
  </si>
  <si>
    <t>Teeth loss (medium), broken bones/bruises (medium)</t>
  </si>
  <si>
    <t xml:space="preserve">First aid for person/people injured. If injury is of low severity -e.g. muscle strain, subsitute player. Call ambulance if appropriate. Ensure individual is accompanied if hospital visit is necessary. Report incident to UCLU. </t>
  </si>
  <si>
    <t>Incident with an opposition</t>
  </si>
  <si>
    <t>Alterrcation with opposition leading to injury</t>
  </si>
  <si>
    <t>Low tolerance to confrontational behaviour on pitch</t>
  </si>
  <si>
    <t>Appropriate first aid if necessary, discuss with opposition repurcussions</t>
  </si>
  <si>
    <t>Spectator injury</t>
  </si>
  <si>
    <t>Bruising, fractures, head injury (medium)</t>
  </si>
  <si>
    <t>All spectators must stand outside the pitch. Substitutes must be an appropriate distance from the match.</t>
  </si>
  <si>
    <t>First aid for person/ people injured. Call ambulance if appropriate. Ensure that if a head injury has taken place that the player seeks appropriate medical attention. Report incident to UCLU.</t>
  </si>
  <si>
    <t>Transport to matches and training</t>
  </si>
  <si>
    <t>Complex travel routes involving changes and taxis</t>
  </si>
  <si>
    <t>Members becoming separated from group and getting lost (low)</t>
  </si>
  <si>
    <t>Brief players on travel arrangements prior to travel. Ensure all players have captains' contact numbers, and carry their mobile phones on them. Ensure captain has contact numbers for players.</t>
  </si>
  <si>
    <t>call member, if necessary - return to campus.</t>
  </si>
  <si>
    <t>Incident with a member of the public</t>
  </si>
  <si>
    <t>Altercation with member of the public leading to distress or injury (low)</t>
  </si>
  <si>
    <t>Avoid confrontational situations. Seek help/advice from police/security if necessary. Travel in groups where possible.</t>
  </si>
  <si>
    <t xml:space="preserve">First aid for any injuries. Call emergency services if appropriate. Report to UCLU. </t>
  </si>
  <si>
    <t>Personal injury during transfer</t>
  </si>
  <si>
    <t>Injury e.g. sprain from carrying heavy equipment (medium), injury from falling on stairs or escalators (low)</t>
  </si>
  <si>
    <t>Ensure that members carry equipment appropriately and split carrying of heavy equipment (e.g. Goalie kit) between members. Leave sufficient time for transfer to prevent running up stairs/escalators</t>
  </si>
  <si>
    <t>Social Secretaries</t>
  </si>
  <si>
    <t xml:space="preserve">Member intoxicated due to alcohol </t>
  </si>
  <si>
    <t>Member intoxication - Medium</t>
  </si>
  <si>
    <t>Advise members on risks of alcohol consumption</t>
  </si>
  <si>
    <t xml:space="preserve">Ensure members goes home with someone and do not leave them until they are safe.  If very unwell, call emergency services. Report incident to UCLU. </t>
  </si>
  <si>
    <t>Stairs in SU building</t>
  </si>
  <si>
    <t xml:space="preserve">Fall (low). Sprains, bruises, dislocation, fracture following fall (low) </t>
  </si>
  <si>
    <t>Encourage members to be sensible in SU</t>
  </si>
  <si>
    <t>Appropriate first aid</t>
  </si>
  <si>
    <t>End of season dinner and team social events</t>
  </si>
  <si>
    <t>Unclear emergency exits</t>
  </si>
  <si>
    <t>Escape may be difficult in the unlikely event of a fire (low)</t>
  </si>
  <si>
    <t>Ensure space is of an appropriate size and that fire exits are clearly marked</t>
  </si>
  <si>
    <t xml:space="preserve">Appropriate first aid will be carried out at the scene and the emergency services will be called if required. Report incident to UCLU. </t>
  </si>
  <si>
    <t xml:space="preserve">Temperature </t>
  </si>
  <si>
    <t xml:space="preserve">Ensure space is of an appropriate size and has sufficient ventilation. </t>
  </si>
  <si>
    <t xml:space="preserve">If temperature too high - open windows. If any injury results due to heat, carry out appropriate first aid and call emergency services if necessary. Report incident to UCLU&gt; </t>
  </si>
  <si>
    <t xml:space="preserve">Steps </t>
  </si>
  <si>
    <t xml:space="preserve">Avoid facilities with uneven steps. </t>
  </si>
  <si>
    <t xml:space="preserve">Food allergies  </t>
  </si>
  <si>
    <t xml:space="preserve">Allergic reaction - Low nausea and vomiting, diarrhoea, anaphylactic shock (rare) </t>
  </si>
  <si>
    <t xml:space="preserve">Any food served at club events will be identified. Any members with serious food allergies asked to carry epi-pens whilst at club events. </t>
  </si>
  <si>
    <t xml:space="preserve">Food poisoning </t>
  </si>
  <si>
    <t xml:space="preserve">Members becoming unwell  - Low </t>
  </si>
  <si>
    <t>Ensure quality of establishment, raise any concerns on the night</t>
  </si>
  <si>
    <t xml:space="preserve">All members will be informed of the risks of alcohol consumption. </t>
  </si>
  <si>
    <t xml:space="preserve">Tour (full risk assessment to be completed at least 2 weeks in advance) </t>
  </si>
  <si>
    <t>Transport issues as detailed for matches and training</t>
  </si>
  <si>
    <t xml:space="preserve">All members to be issued with a contact document for contact details for Presidents of men's and women's clubs, and tour leader numbers. Directions will be given to all members. </t>
  </si>
  <si>
    <t xml:space="preserve">Call lost member. Provide first aid as necessary. Contact emergency services if appropriate. Report incident to UCLU. </t>
  </si>
  <si>
    <t xml:space="preserve">Provide first aid. If appropriate, contact emergency services. Report incident to UCLU. </t>
  </si>
  <si>
    <t xml:space="preserve">Any food served will be identified. Any members with serious food allergies asked to carry epi-pens and to advise committee of allergies. </t>
  </si>
  <si>
    <t>Members becoming unwell  - Low. Nausea and vomiting, diarrhoea- medium.</t>
  </si>
  <si>
    <t>Match related issues as detailed above</t>
  </si>
  <si>
    <t>as above</t>
  </si>
  <si>
    <t>Varsity (full risk assessment to be completed in advance)</t>
  </si>
  <si>
    <t xml:space="preserve">President </t>
  </si>
  <si>
    <t>Overcrowding in stands of LV, crowd rowdiness</t>
  </si>
  <si>
    <t>Crush injury and injury from falling- medium</t>
  </si>
  <si>
    <t>Ensure correct ticket sales, have designated areas for fans</t>
  </si>
  <si>
    <t>Appropriate first aid to be carried out at the scene and emergency services called if required. Report incident to UCLSU</t>
  </si>
  <si>
    <t>Overheating - low</t>
  </si>
  <si>
    <t xml:space="preserve">As above </t>
  </si>
  <si>
    <t>Hockey Training - Southgate</t>
  </si>
  <si>
    <t>Hockey Matches - Southgate, Lee Valley or Away</t>
  </si>
  <si>
    <t>Weekly Sportnight</t>
  </si>
  <si>
    <t>As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</si>
</sst>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1"/>
      <color theme="1"/>
      <name val="Arial"/>
    </font>
    <font>
      <b/>
      <sz val="11"/>
      <color theme="1"/>
      <name val="Arial"/>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FFFFFF"/>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0">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1" fillId="2" borderId="6"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3" fillId="4" borderId="0" xfId="1" applyFont="1" applyFill="1" applyAlignment="1">
      <alignment horizontal="center" vertical="center"/>
    </xf>
    <xf numFmtId="0" fontId="14" fillId="5" borderId="10"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10" xfId="0" applyFont="1" applyFill="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8"/>
  <sheetViews>
    <sheetView tabSelected="1" zoomScale="60" zoomScaleNormal="60" workbookViewId="0">
      <selection activeCell="K35" sqref="K35"/>
    </sheetView>
  </sheetViews>
  <sheetFormatPr defaultColWidth="9.109375" defaultRowHeight="13.8" x14ac:dyDescent="0.25"/>
  <cols>
    <col min="1" max="1" width="10.88671875" style="3" customWidth="1"/>
    <col min="2" max="11" width="24.88671875" style="3" customWidth="1"/>
    <col min="12" max="16384" width="9.109375" style="3"/>
  </cols>
  <sheetData>
    <row r="1" spans="1:190" x14ac:dyDescent="0.2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5">
      <c r="A2" s="1"/>
      <c r="B2" s="27" t="s">
        <v>126</v>
      </c>
      <c r="C2" s="27"/>
      <c r="D2" s="27"/>
      <c r="E2" s="27"/>
      <c r="F2" s="27"/>
      <c r="G2" s="27"/>
      <c r="H2" s="27"/>
      <c r="I2" s="27"/>
      <c r="J2" s="2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3">
      <c r="A3" s="1"/>
      <c r="B3" s="23"/>
      <c r="C3" s="23"/>
      <c r="D3" s="23"/>
      <c r="E3" s="23"/>
      <c r="F3" s="23"/>
      <c r="G3" s="23"/>
      <c r="H3" s="23"/>
      <c r="I3" s="23"/>
      <c r="J3" s="2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1.8" thickBot="1" x14ac:dyDescent="0.3">
      <c r="A4" s="1"/>
      <c r="B4" s="21" t="s">
        <v>112</v>
      </c>
      <c r="C4" s="22" t="s">
        <v>103</v>
      </c>
      <c r="D4" s="22" t="s">
        <v>87</v>
      </c>
      <c r="E4" s="22" t="s">
        <v>113</v>
      </c>
      <c r="F4" s="22" t="s">
        <v>114</v>
      </c>
      <c r="G4" s="22" t="s">
        <v>115</v>
      </c>
      <c r="H4" s="22" t="s">
        <v>116</v>
      </c>
      <c r="I4" s="21" t="s">
        <v>117</v>
      </c>
      <c r="J4" s="22" t="s">
        <v>118</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3">
      <c r="A5" s="1"/>
      <c r="B5" s="19" t="s">
        <v>88</v>
      </c>
      <c r="C5" s="20" t="s">
        <v>104</v>
      </c>
      <c r="D5" s="20" t="s">
        <v>89</v>
      </c>
      <c r="E5" s="20" t="s">
        <v>90</v>
      </c>
      <c r="F5" s="20" t="s">
        <v>119</v>
      </c>
      <c r="G5" s="20" t="s">
        <v>102</v>
      </c>
      <c r="H5" s="20" t="s">
        <v>101</v>
      </c>
      <c r="I5" s="19" t="s">
        <v>125</v>
      </c>
      <c r="J5" s="20"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92.4" x14ac:dyDescent="0.25">
      <c r="A6" s="1"/>
      <c r="B6" s="25" t="s">
        <v>111</v>
      </c>
      <c r="C6" s="25" t="s">
        <v>105</v>
      </c>
      <c r="D6" s="17" t="s">
        <v>92</v>
      </c>
      <c r="E6" s="17" t="s">
        <v>93</v>
      </c>
      <c r="F6" s="17" t="s">
        <v>94</v>
      </c>
      <c r="G6" s="17">
        <v>2</v>
      </c>
      <c r="H6" s="17">
        <v>2</v>
      </c>
      <c r="I6" s="18">
        <f>G6*H6</f>
        <v>4</v>
      </c>
      <c r="J6" s="17" t="s">
        <v>121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05.6" x14ac:dyDescent="0.25">
      <c r="A7" s="1"/>
      <c r="B7" s="26"/>
      <c r="C7" s="26"/>
      <c r="D7" s="15" t="s">
        <v>71</v>
      </c>
      <c r="E7" s="15" t="s">
        <v>107</v>
      </c>
      <c r="F7" s="15" t="s">
        <v>120</v>
      </c>
      <c r="G7" s="15">
        <v>2</v>
      </c>
      <c r="H7" s="15">
        <v>1</v>
      </c>
      <c r="I7" s="16">
        <f t="shared" ref="I7:I20" si="0">G7*H7</f>
        <v>2</v>
      </c>
      <c r="J7" s="15" t="s">
        <v>108</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32" x14ac:dyDescent="0.25">
      <c r="A8" s="1"/>
      <c r="B8" s="15" t="s">
        <v>109</v>
      </c>
      <c r="C8" s="15" t="s">
        <v>106</v>
      </c>
      <c r="D8" s="15" t="s">
        <v>95</v>
      </c>
      <c r="E8" s="15" t="s">
        <v>96</v>
      </c>
      <c r="F8" s="15" t="s">
        <v>97</v>
      </c>
      <c r="G8" s="15">
        <v>2</v>
      </c>
      <c r="H8" s="15">
        <v>2</v>
      </c>
      <c r="I8" s="16">
        <f t="shared" si="0"/>
        <v>4</v>
      </c>
      <c r="J8" s="15" t="s">
        <v>122</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5.6" x14ac:dyDescent="0.25">
      <c r="A9" s="1"/>
      <c r="B9" s="15" t="s">
        <v>110</v>
      </c>
      <c r="C9" s="15" t="s">
        <v>106</v>
      </c>
      <c r="D9" s="15" t="s">
        <v>98</v>
      </c>
      <c r="E9" s="15" t="s">
        <v>99</v>
      </c>
      <c r="F9" s="15" t="s">
        <v>100</v>
      </c>
      <c r="G9" s="15">
        <v>2</v>
      </c>
      <c r="H9" s="15">
        <v>1</v>
      </c>
      <c r="I9" s="16">
        <f t="shared" si="0"/>
        <v>2</v>
      </c>
      <c r="J9" s="15" t="s">
        <v>122</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96.6" x14ac:dyDescent="0.25">
      <c r="A10" s="1"/>
      <c r="B10" s="36" t="s">
        <v>216</v>
      </c>
      <c r="C10" s="37" t="s">
        <v>127</v>
      </c>
      <c r="D10" s="28" t="s">
        <v>5</v>
      </c>
      <c r="E10" s="28" t="s">
        <v>128</v>
      </c>
      <c r="F10" s="28" t="s">
        <v>129</v>
      </c>
      <c r="G10" s="28">
        <v>2</v>
      </c>
      <c r="H10" s="28">
        <v>2</v>
      </c>
      <c r="I10" s="29">
        <v>4</v>
      </c>
      <c r="J10" s="28" t="s">
        <v>130</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96.6" x14ac:dyDescent="0.25">
      <c r="A11" s="1"/>
      <c r="B11" s="36" t="s">
        <v>216</v>
      </c>
      <c r="C11" s="30" t="s">
        <v>105</v>
      </c>
      <c r="D11" s="30" t="s">
        <v>131</v>
      </c>
      <c r="E11" s="30" t="s">
        <v>132</v>
      </c>
      <c r="F11" s="30" t="s">
        <v>133</v>
      </c>
      <c r="G11" s="30">
        <v>1</v>
      </c>
      <c r="H11" s="30">
        <v>3</v>
      </c>
      <c r="I11" s="31">
        <v>3</v>
      </c>
      <c r="J11" s="30" t="s">
        <v>130</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96.6" x14ac:dyDescent="0.25">
      <c r="A12" s="4"/>
      <c r="B12" s="36" t="s">
        <v>216</v>
      </c>
      <c r="C12" s="30" t="s">
        <v>105</v>
      </c>
      <c r="D12" s="30" t="s">
        <v>134</v>
      </c>
      <c r="E12" s="30" t="s">
        <v>135</v>
      </c>
      <c r="F12" s="30" t="s">
        <v>136</v>
      </c>
      <c r="G12" s="30">
        <v>2</v>
      </c>
      <c r="H12" s="30">
        <v>3</v>
      </c>
      <c r="I12" s="31">
        <v>6</v>
      </c>
      <c r="J12" s="30" t="s">
        <v>137</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110.4" x14ac:dyDescent="0.25">
      <c r="A13" s="1"/>
      <c r="B13" s="36" t="s">
        <v>216</v>
      </c>
      <c r="C13" s="30" t="s">
        <v>105</v>
      </c>
      <c r="D13" s="30" t="s">
        <v>138</v>
      </c>
      <c r="E13" s="30" t="s">
        <v>139</v>
      </c>
      <c r="F13" s="30" t="s">
        <v>140</v>
      </c>
      <c r="G13" s="30">
        <v>2</v>
      </c>
      <c r="H13" s="30">
        <v>3</v>
      </c>
      <c r="I13" s="31">
        <v>6</v>
      </c>
      <c r="J13" s="30" t="s">
        <v>130</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27.6" x14ac:dyDescent="0.25">
      <c r="A14" s="1"/>
      <c r="B14" s="36" t="s">
        <v>216</v>
      </c>
      <c r="C14" s="30" t="s">
        <v>106</v>
      </c>
      <c r="D14" s="30" t="s">
        <v>141</v>
      </c>
      <c r="E14" s="30" t="s">
        <v>142</v>
      </c>
      <c r="F14" s="30" t="s">
        <v>143</v>
      </c>
      <c r="G14" s="30">
        <v>3</v>
      </c>
      <c r="H14" s="30">
        <v>1</v>
      </c>
      <c r="I14" s="31">
        <v>3</v>
      </c>
      <c r="J14" s="30" t="s">
        <v>144</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55.2" x14ac:dyDescent="0.25">
      <c r="A15" s="1"/>
      <c r="B15" s="36" t="s">
        <v>216</v>
      </c>
      <c r="C15" s="30" t="s">
        <v>105</v>
      </c>
      <c r="D15" s="30" t="s">
        <v>145</v>
      </c>
      <c r="E15" s="30" t="s">
        <v>146</v>
      </c>
      <c r="F15" s="30" t="s">
        <v>147</v>
      </c>
      <c r="G15" s="30">
        <v>2</v>
      </c>
      <c r="H15" s="30">
        <v>3</v>
      </c>
      <c r="I15" s="31">
        <v>6</v>
      </c>
      <c r="J15" s="30" t="s">
        <v>148</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96.6" x14ac:dyDescent="0.25">
      <c r="A16" s="1"/>
      <c r="B16" s="38" t="s">
        <v>217</v>
      </c>
      <c r="C16" s="39" t="s">
        <v>149</v>
      </c>
      <c r="D16" s="30" t="s">
        <v>131</v>
      </c>
      <c r="E16" s="30" t="s">
        <v>132</v>
      </c>
      <c r="F16" s="30" t="s">
        <v>150</v>
      </c>
      <c r="G16" s="30">
        <v>1</v>
      </c>
      <c r="H16" s="30">
        <v>3</v>
      </c>
      <c r="I16" s="31">
        <v>3</v>
      </c>
      <c r="J16" s="30" t="s">
        <v>130</v>
      </c>
      <c r="K16" s="1"/>
    </row>
    <row r="17" spans="1:11" ht="96.6" x14ac:dyDescent="0.25">
      <c r="A17" s="1"/>
      <c r="B17" s="38" t="s">
        <v>217</v>
      </c>
      <c r="C17" s="30" t="s">
        <v>149</v>
      </c>
      <c r="D17" s="30" t="s">
        <v>134</v>
      </c>
      <c r="E17" s="30" t="s">
        <v>151</v>
      </c>
      <c r="F17" s="30" t="s">
        <v>136</v>
      </c>
      <c r="G17" s="30">
        <v>2</v>
      </c>
      <c r="H17" s="30">
        <v>3</v>
      </c>
      <c r="I17" s="31">
        <v>6</v>
      </c>
      <c r="J17" s="30" t="s">
        <v>137</v>
      </c>
      <c r="K17" s="1"/>
    </row>
    <row r="18" spans="1:11" ht="138" x14ac:dyDescent="0.25">
      <c r="A18" s="1"/>
      <c r="B18" s="38" t="s">
        <v>217</v>
      </c>
      <c r="C18" s="30" t="s">
        <v>149</v>
      </c>
      <c r="D18" s="30" t="s">
        <v>138</v>
      </c>
      <c r="E18" s="30" t="s">
        <v>139</v>
      </c>
      <c r="F18" s="30" t="s">
        <v>140</v>
      </c>
      <c r="G18" s="30">
        <v>2</v>
      </c>
      <c r="H18" s="30">
        <v>3</v>
      </c>
      <c r="I18" s="31">
        <v>6</v>
      </c>
      <c r="J18" s="30" t="s">
        <v>152</v>
      </c>
      <c r="K18" s="1"/>
    </row>
    <row r="19" spans="1:11" ht="96.6" x14ac:dyDescent="0.25">
      <c r="A19" s="1"/>
      <c r="B19" s="38" t="s">
        <v>217</v>
      </c>
      <c r="C19" s="30" t="s">
        <v>149</v>
      </c>
      <c r="D19" s="30" t="s">
        <v>5</v>
      </c>
      <c r="E19" s="30" t="s">
        <v>128</v>
      </c>
      <c r="F19" s="30" t="s">
        <v>129</v>
      </c>
      <c r="G19" s="30">
        <v>2</v>
      </c>
      <c r="H19" s="30">
        <v>2</v>
      </c>
      <c r="I19" s="31">
        <v>4</v>
      </c>
      <c r="J19" s="30" t="s">
        <v>130</v>
      </c>
      <c r="K19" s="1"/>
    </row>
    <row r="20" spans="1:11" ht="41.4" x14ac:dyDescent="0.25">
      <c r="A20" s="1"/>
      <c r="B20" s="38" t="s">
        <v>217</v>
      </c>
      <c r="C20" s="30" t="s">
        <v>149</v>
      </c>
      <c r="D20" s="30" t="s">
        <v>153</v>
      </c>
      <c r="E20" s="30" t="s">
        <v>154</v>
      </c>
      <c r="F20" s="30" t="s">
        <v>155</v>
      </c>
      <c r="G20" s="30">
        <v>2</v>
      </c>
      <c r="H20" s="30">
        <v>1</v>
      </c>
      <c r="I20" s="31">
        <v>2</v>
      </c>
      <c r="J20" s="30" t="s">
        <v>156</v>
      </c>
      <c r="K20" s="1"/>
    </row>
    <row r="21" spans="1:11" ht="124.2" x14ac:dyDescent="0.25">
      <c r="B21" s="38" t="s">
        <v>217</v>
      </c>
      <c r="C21" s="30" t="s">
        <v>149</v>
      </c>
      <c r="D21" s="30" t="s">
        <v>157</v>
      </c>
      <c r="E21" s="30" t="s">
        <v>158</v>
      </c>
      <c r="F21" s="30" t="s">
        <v>159</v>
      </c>
      <c r="G21" s="30">
        <v>1</v>
      </c>
      <c r="H21" s="30">
        <v>2</v>
      </c>
      <c r="I21" s="31">
        <v>2</v>
      </c>
      <c r="J21" s="30" t="s">
        <v>160</v>
      </c>
    </row>
    <row r="22" spans="1:11" ht="124.2" x14ac:dyDescent="0.25">
      <c r="B22" s="38" t="s">
        <v>161</v>
      </c>
      <c r="C22" s="39" t="s">
        <v>149</v>
      </c>
      <c r="D22" s="30" t="s">
        <v>162</v>
      </c>
      <c r="E22" s="30" t="s">
        <v>163</v>
      </c>
      <c r="F22" s="30" t="s">
        <v>164</v>
      </c>
      <c r="G22" s="30">
        <v>1</v>
      </c>
      <c r="H22" s="30">
        <v>1</v>
      </c>
      <c r="I22" s="31">
        <v>1</v>
      </c>
      <c r="J22" s="30" t="s">
        <v>165</v>
      </c>
    </row>
    <row r="23" spans="1:11" ht="82.8" x14ac:dyDescent="0.25">
      <c r="B23" s="38" t="s">
        <v>161</v>
      </c>
      <c r="C23" s="30" t="s">
        <v>149</v>
      </c>
      <c r="D23" s="30" t="s">
        <v>166</v>
      </c>
      <c r="E23" s="30" t="s">
        <v>167</v>
      </c>
      <c r="F23" s="30" t="s">
        <v>168</v>
      </c>
      <c r="G23" s="30">
        <v>1</v>
      </c>
      <c r="H23" s="30">
        <v>2</v>
      </c>
      <c r="I23" s="31">
        <v>2</v>
      </c>
      <c r="J23" s="30" t="s">
        <v>169</v>
      </c>
    </row>
    <row r="24" spans="1:11" ht="124.2" x14ac:dyDescent="0.25">
      <c r="B24" s="38" t="s">
        <v>161</v>
      </c>
      <c r="C24" s="30" t="s">
        <v>149</v>
      </c>
      <c r="D24" s="30" t="s">
        <v>170</v>
      </c>
      <c r="E24" s="30" t="s">
        <v>171</v>
      </c>
      <c r="F24" s="30" t="s">
        <v>172</v>
      </c>
      <c r="G24" s="30">
        <v>1</v>
      </c>
      <c r="H24" s="30">
        <v>3</v>
      </c>
      <c r="I24" s="31">
        <v>3</v>
      </c>
      <c r="J24" s="30" t="s">
        <v>169</v>
      </c>
    </row>
    <row r="25" spans="1:11" ht="96.6" x14ac:dyDescent="0.25">
      <c r="B25" s="38" t="s">
        <v>218</v>
      </c>
      <c r="C25" s="30" t="s">
        <v>173</v>
      </c>
      <c r="D25" s="30" t="s">
        <v>174</v>
      </c>
      <c r="E25" s="30" t="s">
        <v>175</v>
      </c>
      <c r="F25" s="30" t="s">
        <v>176</v>
      </c>
      <c r="G25" s="30">
        <v>2</v>
      </c>
      <c r="H25" s="30">
        <v>2</v>
      </c>
      <c r="I25" s="31">
        <v>4</v>
      </c>
      <c r="J25" s="30" t="s">
        <v>177</v>
      </c>
    </row>
    <row r="26" spans="1:11" ht="41.4" x14ac:dyDescent="0.25">
      <c r="B26" s="38" t="s">
        <v>218</v>
      </c>
      <c r="C26" s="30" t="s">
        <v>173</v>
      </c>
      <c r="D26" s="30" t="s">
        <v>178</v>
      </c>
      <c r="E26" s="30" t="s">
        <v>179</v>
      </c>
      <c r="F26" s="30" t="s">
        <v>180</v>
      </c>
      <c r="G26" s="30">
        <v>2</v>
      </c>
      <c r="H26" s="30">
        <v>1</v>
      </c>
      <c r="I26" s="31">
        <v>2</v>
      </c>
      <c r="J26" s="30" t="s">
        <v>181</v>
      </c>
    </row>
    <row r="27" spans="1:11" ht="82.8" x14ac:dyDescent="0.25">
      <c r="B27" s="38" t="s">
        <v>182</v>
      </c>
      <c r="C27" s="39" t="s">
        <v>106</v>
      </c>
      <c r="D27" s="30" t="s">
        <v>183</v>
      </c>
      <c r="E27" s="30" t="s">
        <v>184</v>
      </c>
      <c r="F27" s="30" t="s">
        <v>185</v>
      </c>
      <c r="G27" s="30">
        <v>1</v>
      </c>
      <c r="H27" s="30">
        <v>2</v>
      </c>
      <c r="I27" s="31">
        <v>2</v>
      </c>
      <c r="J27" s="30" t="s">
        <v>186</v>
      </c>
    </row>
    <row r="28" spans="1:11" ht="96.6" x14ac:dyDescent="0.25">
      <c r="B28" s="38" t="s">
        <v>182</v>
      </c>
      <c r="C28" s="30" t="s">
        <v>106</v>
      </c>
      <c r="D28" s="30" t="s">
        <v>187</v>
      </c>
      <c r="E28" s="30" t="s">
        <v>214</v>
      </c>
      <c r="F28" s="30" t="s">
        <v>188</v>
      </c>
      <c r="G28" s="30">
        <v>1</v>
      </c>
      <c r="H28" s="30">
        <v>1</v>
      </c>
      <c r="I28" s="31">
        <v>1</v>
      </c>
      <c r="J28" s="30" t="s">
        <v>189</v>
      </c>
    </row>
    <row r="29" spans="1:11" ht="82.8" x14ac:dyDescent="0.25">
      <c r="B29" s="38" t="s">
        <v>182</v>
      </c>
      <c r="C29" s="30" t="s">
        <v>106</v>
      </c>
      <c r="D29" s="30" t="s">
        <v>190</v>
      </c>
      <c r="E29" s="30" t="s">
        <v>179</v>
      </c>
      <c r="F29" s="30" t="s">
        <v>191</v>
      </c>
      <c r="G29" s="30">
        <v>1</v>
      </c>
      <c r="H29" s="30">
        <v>3</v>
      </c>
      <c r="I29" s="31">
        <v>3</v>
      </c>
      <c r="J29" s="30" t="s">
        <v>186</v>
      </c>
    </row>
    <row r="30" spans="1:11" ht="82.8" x14ac:dyDescent="0.25">
      <c r="B30" s="38" t="s">
        <v>182</v>
      </c>
      <c r="C30" s="30" t="s">
        <v>106</v>
      </c>
      <c r="D30" s="30" t="s">
        <v>192</v>
      </c>
      <c r="E30" s="30" t="s">
        <v>193</v>
      </c>
      <c r="F30" s="30" t="s">
        <v>194</v>
      </c>
      <c r="G30" s="30">
        <v>1</v>
      </c>
      <c r="H30" s="30">
        <v>4</v>
      </c>
      <c r="I30" s="31">
        <v>4</v>
      </c>
      <c r="J30" s="30" t="s">
        <v>186</v>
      </c>
    </row>
    <row r="31" spans="1:11" ht="82.8" x14ac:dyDescent="0.25">
      <c r="B31" s="38" t="s">
        <v>182</v>
      </c>
      <c r="C31" s="30" t="s">
        <v>106</v>
      </c>
      <c r="D31" s="30" t="s">
        <v>195</v>
      </c>
      <c r="E31" s="30" t="s">
        <v>196</v>
      </c>
      <c r="F31" s="30" t="s">
        <v>197</v>
      </c>
      <c r="G31" s="30">
        <v>1</v>
      </c>
      <c r="H31" s="30">
        <v>3</v>
      </c>
      <c r="I31" s="31">
        <v>3</v>
      </c>
      <c r="J31" s="30" t="s">
        <v>186</v>
      </c>
    </row>
    <row r="32" spans="1:11" ht="96.6" x14ac:dyDescent="0.25">
      <c r="B32" s="38" t="s">
        <v>182</v>
      </c>
      <c r="C32" s="30" t="s">
        <v>106</v>
      </c>
      <c r="D32" s="30" t="s">
        <v>174</v>
      </c>
      <c r="E32" s="30" t="s">
        <v>175</v>
      </c>
      <c r="F32" s="30" t="s">
        <v>198</v>
      </c>
      <c r="G32" s="30">
        <v>2</v>
      </c>
      <c r="H32" s="30">
        <v>2</v>
      </c>
      <c r="I32" s="31">
        <v>4</v>
      </c>
      <c r="J32" s="30" t="s">
        <v>177</v>
      </c>
    </row>
    <row r="33" spans="2:10" ht="110.4" x14ac:dyDescent="0.25">
      <c r="B33" s="38" t="s">
        <v>199</v>
      </c>
      <c r="C33" s="39" t="s">
        <v>106</v>
      </c>
      <c r="D33" s="30" t="s">
        <v>200</v>
      </c>
      <c r="E33" s="30" t="s">
        <v>215</v>
      </c>
      <c r="F33" s="30" t="s">
        <v>201</v>
      </c>
      <c r="G33" s="30">
        <v>1</v>
      </c>
      <c r="H33" s="30">
        <v>1</v>
      </c>
      <c r="I33" s="31">
        <v>1</v>
      </c>
      <c r="J33" s="30" t="s">
        <v>202</v>
      </c>
    </row>
    <row r="34" spans="2:10" ht="55.2" x14ac:dyDescent="0.25">
      <c r="B34" s="38" t="s">
        <v>199</v>
      </c>
      <c r="C34" s="30" t="s">
        <v>106</v>
      </c>
      <c r="D34" s="30" t="s">
        <v>174</v>
      </c>
      <c r="E34" s="30" t="s">
        <v>175</v>
      </c>
      <c r="F34" s="30" t="s">
        <v>198</v>
      </c>
      <c r="G34" s="30">
        <v>2</v>
      </c>
      <c r="H34" s="30">
        <v>2</v>
      </c>
      <c r="I34" s="31">
        <v>4</v>
      </c>
      <c r="J34" s="30" t="s">
        <v>203</v>
      </c>
    </row>
    <row r="35" spans="2:10" ht="82.8" x14ac:dyDescent="0.25">
      <c r="B35" s="38" t="s">
        <v>199</v>
      </c>
      <c r="C35" s="30" t="s">
        <v>106</v>
      </c>
      <c r="D35" s="30" t="s">
        <v>192</v>
      </c>
      <c r="E35" s="30" t="s">
        <v>193</v>
      </c>
      <c r="F35" s="30" t="s">
        <v>204</v>
      </c>
      <c r="G35" s="30">
        <v>1</v>
      </c>
      <c r="H35" s="30">
        <v>3</v>
      </c>
      <c r="I35" s="31">
        <v>3</v>
      </c>
      <c r="J35" s="30" t="s">
        <v>186</v>
      </c>
    </row>
    <row r="36" spans="2:10" ht="82.8" x14ac:dyDescent="0.25">
      <c r="B36" s="38" t="s">
        <v>199</v>
      </c>
      <c r="C36" s="30" t="s">
        <v>106</v>
      </c>
      <c r="D36" s="30" t="s">
        <v>195</v>
      </c>
      <c r="E36" s="30" t="s">
        <v>205</v>
      </c>
      <c r="F36" s="30" t="s">
        <v>197</v>
      </c>
      <c r="G36" s="30">
        <v>1</v>
      </c>
      <c r="H36" s="30">
        <v>2</v>
      </c>
      <c r="I36" s="31">
        <v>2</v>
      </c>
      <c r="J36" s="30" t="s">
        <v>186</v>
      </c>
    </row>
    <row r="37" spans="2:10" ht="41.4" x14ac:dyDescent="0.25">
      <c r="B37" s="38" t="s">
        <v>199</v>
      </c>
      <c r="C37" s="32" t="s">
        <v>106</v>
      </c>
      <c r="D37" s="32" t="s">
        <v>206</v>
      </c>
      <c r="E37" s="32" t="s">
        <v>207</v>
      </c>
      <c r="F37" s="32" t="s">
        <v>207</v>
      </c>
      <c r="G37" s="32">
        <v>1</v>
      </c>
      <c r="H37" s="32">
        <v>2</v>
      </c>
      <c r="I37" s="33">
        <v>2</v>
      </c>
      <c r="J37" s="32" t="s">
        <v>219</v>
      </c>
    </row>
    <row r="38" spans="2:10" ht="69" x14ac:dyDescent="0.25">
      <c r="B38" s="34" t="s">
        <v>208</v>
      </c>
      <c r="C38" s="34" t="s">
        <v>209</v>
      </c>
      <c r="D38" s="34" t="s">
        <v>210</v>
      </c>
      <c r="E38" s="34" t="s">
        <v>211</v>
      </c>
      <c r="F38" s="34" t="s">
        <v>212</v>
      </c>
      <c r="G38" s="34">
        <v>1</v>
      </c>
      <c r="H38" s="34">
        <v>2</v>
      </c>
      <c r="I38" s="35">
        <v>2</v>
      </c>
      <c r="J38" s="34" t="s">
        <v>213</v>
      </c>
    </row>
  </sheetData>
  <mergeCells count="3">
    <mergeCell ref="B6:B7"/>
    <mergeCell ref="C6:C7"/>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09375" defaultRowHeight="14.25" customHeight="1" x14ac:dyDescent="0.25"/>
  <cols>
    <col min="1" max="1" width="9.109375" style="3"/>
    <col min="2" max="2" width="34.6640625" style="3" customWidth="1"/>
    <col min="3" max="3" width="5.6640625" style="3" customWidth="1"/>
    <col min="4" max="4" width="34.6640625" style="3" customWidth="1"/>
    <col min="5" max="5" width="5.44140625" style="3" customWidth="1"/>
    <col min="6" max="6" width="34.6640625" style="3" customWidth="1"/>
    <col min="7" max="7" width="5.88671875" style="3" customWidth="1"/>
    <col min="8" max="8" width="34.6640625" style="3" customWidth="1"/>
    <col min="9" max="16384" width="9.109375" style="3"/>
  </cols>
  <sheetData>
    <row r="1" spans="2:8" ht="14.25" customHeight="1" thickBot="1" x14ac:dyDescent="0.35">
      <c r="B1" s="7"/>
      <c r="C1" s="7"/>
      <c r="D1" s="8"/>
      <c r="E1" s="8"/>
      <c r="F1" s="9"/>
      <c r="G1" s="9"/>
      <c r="H1" s="9"/>
    </row>
    <row r="2" spans="2:8" ht="32.25" customHeight="1" thickBot="1" x14ac:dyDescent="0.3">
      <c r="B2" s="10" t="s">
        <v>0</v>
      </c>
      <c r="C2" s="11"/>
      <c r="D2" s="10" t="s">
        <v>1</v>
      </c>
      <c r="E2" s="11"/>
      <c r="F2" s="10" t="s">
        <v>2</v>
      </c>
      <c r="G2" s="1"/>
      <c r="H2" s="12" t="s">
        <v>3</v>
      </c>
    </row>
    <row r="3" spans="2:8" ht="32.25" customHeight="1" thickBot="1" x14ac:dyDescent="0.3">
      <c r="B3" s="13" t="s">
        <v>4</v>
      </c>
      <c r="C3" s="14"/>
      <c r="D3" s="13" t="s">
        <v>5</v>
      </c>
      <c r="E3" s="14"/>
      <c r="F3" s="13" t="s">
        <v>6</v>
      </c>
      <c r="G3" s="1"/>
      <c r="H3" s="13" t="s">
        <v>10</v>
      </c>
    </row>
    <row r="4" spans="2:8" ht="32.25" customHeight="1" thickBot="1" x14ac:dyDescent="0.3">
      <c r="B4" s="13" t="s">
        <v>7</v>
      </c>
      <c r="C4" s="14"/>
      <c r="D4" s="13" t="s">
        <v>8</v>
      </c>
      <c r="E4" s="14"/>
      <c r="F4" s="13" t="s">
        <v>9</v>
      </c>
      <c r="G4" s="1"/>
      <c r="H4" s="13" t="s">
        <v>14</v>
      </c>
    </row>
    <row r="5" spans="2:8" ht="32.25" customHeight="1" thickBot="1" x14ac:dyDescent="0.3">
      <c r="B5" s="13" t="s">
        <v>11</v>
      </c>
      <c r="C5" s="14"/>
      <c r="D5" s="13" t="s">
        <v>12</v>
      </c>
      <c r="E5" s="14"/>
      <c r="F5" s="13" t="s">
        <v>13</v>
      </c>
      <c r="G5" s="1"/>
      <c r="H5" s="13" t="s">
        <v>18</v>
      </c>
    </row>
    <row r="6" spans="2:8" ht="32.25" customHeight="1" thickBot="1" x14ac:dyDescent="0.3">
      <c r="B6" s="13" t="s">
        <v>15</v>
      </c>
      <c r="C6" s="14"/>
      <c r="D6" s="13" t="s">
        <v>16</v>
      </c>
      <c r="E6" s="14"/>
      <c r="F6" s="13" t="s">
        <v>17</v>
      </c>
      <c r="G6" s="1"/>
      <c r="H6" s="13" t="s">
        <v>22</v>
      </c>
    </row>
    <row r="7" spans="2:8" ht="32.25" customHeight="1" thickBot="1" x14ac:dyDescent="0.3">
      <c r="B7" s="13" t="s">
        <v>19</v>
      </c>
      <c r="C7" s="14"/>
      <c r="D7" s="13" t="s">
        <v>20</v>
      </c>
      <c r="E7" s="14"/>
      <c r="F7" s="13" t="s">
        <v>21</v>
      </c>
      <c r="G7" s="1"/>
      <c r="H7" s="13" t="s">
        <v>26</v>
      </c>
    </row>
    <row r="8" spans="2:8" ht="32.25" customHeight="1" thickBot="1" x14ac:dyDescent="0.3">
      <c r="B8" s="13" t="s">
        <v>23</v>
      </c>
      <c r="C8" s="14"/>
      <c r="D8" s="13" t="s">
        <v>24</v>
      </c>
      <c r="E8" s="14"/>
      <c r="F8" s="13" t="s">
        <v>25</v>
      </c>
      <c r="G8" s="1"/>
      <c r="H8" s="13" t="s">
        <v>29</v>
      </c>
    </row>
    <row r="9" spans="2:8" ht="32.25" customHeight="1" thickBot="1" x14ac:dyDescent="0.3">
      <c r="B9" s="13" t="s">
        <v>27</v>
      </c>
      <c r="C9" s="14"/>
      <c r="D9" s="1"/>
      <c r="E9" s="14"/>
      <c r="F9" s="13" t="s">
        <v>28</v>
      </c>
      <c r="G9" s="1"/>
      <c r="H9" s="13" t="s">
        <v>32</v>
      </c>
    </row>
    <row r="10" spans="2:8" ht="32.25" customHeight="1" thickBot="1" x14ac:dyDescent="0.3">
      <c r="B10" s="13" t="s">
        <v>30</v>
      </c>
      <c r="C10" s="14"/>
      <c r="D10" s="10" t="s">
        <v>34</v>
      </c>
      <c r="E10" s="14"/>
      <c r="F10" s="13" t="s">
        <v>31</v>
      </c>
      <c r="G10" s="1"/>
      <c r="H10" s="13" t="s">
        <v>36</v>
      </c>
    </row>
    <row r="11" spans="2:8" ht="32.25" customHeight="1" thickBot="1" x14ac:dyDescent="0.3">
      <c r="B11" s="13" t="s">
        <v>33</v>
      </c>
      <c r="C11" s="14"/>
      <c r="D11" s="13" t="s">
        <v>38</v>
      </c>
      <c r="E11" s="14"/>
      <c r="F11" s="13" t="s">
        <v>35</v>
      </c>
      <c r="G11" s="1"/>
      <c r="H11" s="13" t="s">
        <v>39</v>
      </c>
    </row>
    <row r="12" spans="2:8" ht="32.25" customHeight="1" thickBot="1" x14ac:dyDescent="0.3">
      <c r="B12" s="13" t="s">
        <v>37</v>
      </c>
      <c r="C12" s="14"/>
      <c r="D12" s="13" t="s">
        <v>41</v>
      </c>
      <c r="E12" s="14"/>
      <c r="F12" s="1"/>
      <c r="G12" s="1"/>
      <c r="H12" s="13" t="s">
        <v>42</v>
      </c>
    </row>
    <row r="13" spans="2:8" ht="32.25" customHeight="1" thickBot="1" x14ac:dyDescent="0.3">
      <c r="B13" s="13" t="s">
        <v>40</v>
      </c>
      <c r="C13" s="14"/>
      <c r="D13" s="13" t="s">
        <v>43</v>
      </c>
      <c r="E13" s="14"/>
      <c r="F13" s="12" t="s">
        <v>44</v>
      </c>
      <c r="G13" s="1"/>
      <c r="H13" s="13" t="s">
        <v>45</v>
      </c>
    </row>
    <row r="14" spans="2:8" ht="32.25" customHeight="1" thickBot="1" x14ac:dyDescent="0.3">
      <c r="B14" s="14"/>
      <c r="C14" s="14"/>
      <c r="D14" s="13" t="s">
        <v>46</v>
      </c>
      <c r="E14" s="14"/>
      <c r="F14" s="13" t="s">
        <v>50</v>
      </c>
      <c r="G14" s="1"/>
      <c r="H14" s="13" t="s">
        <v>47</v>
      </c>
    </row>
    <row r="15" spans="2:8" ht="32.25" customHeight="1" thickBot="1" x14ac:dyDescent="0.3">
      <c r="B15" s="10" t="s">
        <v>48</v>
      </c>
      <c r="C15" s="11"/>
      <c r="D15" s="13" t="s">
        <v>49</v>
      </c>
      <c r="E15" s="14"/>
      <c r="F15" s="13" t="s">
        <v>54</v>
      </c>
      <c r="G15" s="1"/>
      <c r="H15" s="13" t="s">
        <v>51</v>
      </c>
    </row>
    <row r="16" spans="2:8" ht="32.25" customHeight="1" thickBot="1" x14ac:dyDescent="0.3">
      <c r="B16" s="13" t="s">
        <v>52</v>
      </c>
      <c r="C16" s="14"/>
      <c r="D16" s="13" t="s">
        <v>53</v>
      </c>
      <c r="E16" s="14"/>
      <c r="F16" s="13" t="s">
        <v>58</v>
      </c>
      <c r="G16" s="1"/>
      <c r="H16" s="13" t="s">
        <v>55</v>
      </c>
    </row>
    <row r="17" spans="2:8" ht="32.25" customHeight="1" thickBot="1" x14ac:dyDescent="0.3">
      <c r="B17" s="13" t="s">
        <v>56</v>
      </c>
      <c r="C17" s="14"/>
      <c r="D17" s="13" t="s">
        <v>57</v>
      </c>
      <c r="E17" s="14"/>
      <c r="F17" s="13" t="s">
        <v>62</v>
      </c>
      <c r="G17" s="1"/>
      <c r="H17" s="13" t="s">
        <v>59</v>
      </c>
    </row>
    <row r="18" spans="2:8" ht="32.25" customHeight="1" thickBot="1" x14ac:dyDescent="0.3">
      <c r="B18" s="13" t="s">
        <v>60</v>
      </c>
      <c r="C18" s="14"/>
      <c r="D18" s="13" t="s">
        <v>61</v>
      </c>
      <c r="E18" s="1"/>
      <c r="F18" s="13" t="s">
        <v>65</v>
      </c>
      <c r="G18" s="1"/>
    </row>
    <row r="19" spans="2:8" ht="32.25" customHeight="1" thickBot="1" x14ac:dyDescent="0.3">
      <c r="B19" s="13" t="s">
        <v>63</v>
      </c>
      <c r="C19" s="14"/>
      <c r="D19" s="13" t="s">
        <v>64</v>
      </c>
      <c r="E19" s="14"/>
      <c r="F19" s="13" t="s">
        <v>68</v>
      </c>
      <c r="G19" s="1"/>
      <c r="H19" s="12" t="s">
        <v>69</v>
      </c>
    </row>
    <row r="20" spans="2:8" ht="32.25" customHeight="1" thickBot="1" x14ac:dyDescent="0.3">
      <c r="B20" s="13" t="s">
        <v>66</v>
      </c>
      <c r="C20" s="14"/>
      <c r="D20" s="13" t="s">
        <v>67</v>
      </c>
      <c r="E20" s="14"/>
      <c r="F20" s="13" t="s">
        <v>72</v>
      </c>
      <c r="G20" s="1"/>
      <c r="H20" s="13" t="s">
        <v>76</v>
      </c>
    </row>
    <row r="21" spans="2:8" ht="32.25" customHeight="1" thickBot="1" x14ac:dyDescent="0.3">
      <c r="B21" s="13" t="s">
        <v>70</v>
      </c>
      <c r="C21" s="14"/>
      <c r="D21" s="13" t="s">
        <v>71</v>
      </c>
      <c r="E21" s="14"/>
      <c r="F21" s="13" t="s">
        <v>75</v>
      </c>
      <c r="G21" s="1"/>
      <c r="H21" s="24" t="s">
        <v>123</v>
      </c>
    </row>
    <row r="22" spans="2:8" ht="32.25" customHeight="1" thickBot="1" x14ac:dyDescent="0.3">
      <c r="B22" s="13" t="s">
        <v>73</v>
      </c>
      <c r="C22" s="14"/>
      <c r="D22" s="13" t="s">
        <v>74</v>
      </c>
      <c r="E22" s="14"/>
      <c r="F22" s="13" t="s">
        <v>79</v>
      </c>
      <c r="G22" s="1"/>
      <c r="H22" s="24" t="s">
        <v>124</v>
      </c>
    </row>
    <row r="23" spans="2:8" ht="32.25" customHeight="1" thickBot="1" x14ac:dyDescent="0.3">
      <c r="B23" s="13" t="s">
        <v>77</v>
      </c>
      <c r="C23" s="14"/>
      <c r="D23" s="13" t="s">
        <v>78</v>
      </c>
      <c r="E23" s="14"/>
      <c r="F23" s="13" t="s">
        <v>81</v>
      </c>
      <c r="G23" s="1"/>
    </row>
    <row r="24" spans="2:8" ht="32.25" customHeight="1" thickBot="1" x14ac:dyDescent="0.3">
      <c r="B24" s="13" t="s">
        <v>80</v>
      </c>
      <c r="C24" s="1"/>
      <c r="E24" s="11"/>
      <c r="F24" s="13" t="s">
        <v>83</v>
      </c>
      <c r="G24" s="1"/>
    </row>
    <row r="25" spans="2:8" ht="32.25" customHeight="1" thickBot="1" x14ac:dyDescent="0.3">
      <c r="B25" s="13" t="s">
        <v>82</v>
      </c>
      <c r="C25" s="1"/>
      <c r="D25" s="1"/>
      <c r="E25" s="14"/>
      <c r="F25" s="13" t="s">
        <v>85</v>
      </c>
      <c r="G25" s="1"/>
    </row>
    <row r="26" spans="2:8" ht="32.25" customHeight="1" thickBot="1" x14ac:dyDescent="0.3">
      <c r="B26" s="13" t="s">
        <v>84</v>
      </c>
      <c r="C26" s="1"/>
      <c r="D26" s="1"/>
      <c r="E26" s="14"/>
      <c r="G26" s="1"/>
      <c r="H26" s="1"/>
    </row>
    <row r="27" spans="2:8" ht="32.25" customHeight="1" thickBot="1" x14ac:dyDescent="0.3">
      <c r="B27" s="13" t="s">
        <v>86</v>
      </c>
      <c r="C27" s="1"/>
      <c r="D27" s="1"/>
      <c r="E27" s="14"/>
      <c r="G27" s="1"/>
      <c r="H27" s="1"/>
    </row>
    <row r="28" spans="2:8" ht="14.25" customHeight="1" x14ac:dyDescent="0.25">
      <c r="C28" s="1"/>
      <c r="D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PC</cp:lastModifiedBy>
  <dcterms:created xsi:type="dcterms:W3CDTF">2018-07-27T14:24:13Z</dcterms:created>
  <dcterms:modified xsi:type="dcterms:W3CDTF">2023-06-30T14:43:13Z</dcterms:modified>
</cp:coreProperties>
</file>