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https://liveuclac-my.sharepoint.com/personal/zcranfm_ucl_ac_uk/Documents/"/>
    </mc:Choice>
  </mc:AlternateContent>
  <xr:revisionPtr revIDLastSave="0" documentId="8_{3C3F5692-B9A8-774E-BD4F-99E1B516E0EB}" xr6:coauthVersionLast="47" xr6:coauthVersionMax="47" xr10:uidLastSave="{00000000-0000-0000-0000-000000000000}"/>
  <bookViews>
    <workbookView xWindow="780" yWindow="2340" windowWidth="2880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2" l="1"/>
  <c r="I13" i="2"/>
  <c r="I12" i="2"/>
  <c r="I11" i="2"/>
  <c r="I8" i="2"/>
  <c r="I9" i="2"/>
  <c r="I10" i="2"/>
  <c r="I17" i="2"/>
  <c r="I18" i="2"/>
  <c r="I19" i="2"/>
  <c r="I20" i="2"/>
  <c r="I21" i="2"/>
  <c r="I22" i="2"/>
  <c r="I7" i="2"/>
</calcChain>
</file>

<file path=xl/sharedStrings.xml><?xml version="1.0" encoding="utf-8"?>
<sst xmlns="http://schemas.openxmlformats.org/spreadsheetml/2006/main" count="181" uniqueCount="175">
  <si>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</si>
  <si>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</si>
  <si>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</si>
  <si>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</si>
  <si>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</si>
  <si>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</si>
  <si>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</si>
  <si>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</si>
  <si>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</si>
  <si>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</si>
  <si>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</si>
  <si>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</si>
  <si>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</si>
  <si>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</si>
  <si>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</si>
  <si>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</si>
  <si>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</si>
  <si>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</si>
  <si>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</si>
  <si>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</si>
  <si>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</si>
  <si>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</si>
  <si>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</si>
  <si>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</si>
  <si>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</si>
  <si>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</si>
  <si>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</si>
  <si>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</si>
  <si>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</si>
  <si>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</si>
  <si>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</si>
  <si>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</si>
  <si>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</si>
  <si>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</si>
  <si>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</si>
  <si>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</si>
  <si>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</si>
  <si>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</si>
  <si>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President </t>
  </si>
  <si>
    <t xml:space="preserve">Heated discussion/ disagreements and aggression between participants </t>
  </si>
  <si>
    <t xml:space="preserve">Damaging morale/ causing rifts between team members/ verbal aggression </t>
  </si>
  <si>
    <t xml:space="preserve">Implement a system that ensures everyone's opinion is heard (taking turns to speak or allocating a time slot of everyone). Set a calm and respectful tone and make known the conduct expected of the members </t>
  </si>
  <si>
    <t xml:space="preserve">Step in early and ask that the members engaged in the fighting refrain from using such language and conduct and, if required, ask them to leave the meeting and speak to them about their behaviour at a later date </t>
  </si>
  <si>
    <t>Society Social for all members (meal)</t>
  </si>
  <si>
    <t xml:space="preserve">Treasurer </t>
  </si>
  <si>
    <t>Food poisoning/ Allergic reaction to food being served</t>
  </si>
  <si>
    <t>Sickness, vomiting/ Severe reaction and anaphylactic shock</t>
  </si>
  <si>
    <t xml:space="preserve">Check all dietary requirements of all members and adhere to these. Choose a trusted and well reviewed caterer to ensure clean food. </t>
  </si>
  <si>
    <t xml:space="preserve">Make the member as comfortable and administer first aid if possible. Call emergency services 999 immediately as well as informing a member of staff </t>
  </si>
  <si>
    <t xml:space="preserve">Writing and Editing Workshops (Inviting external speakers) </t>
  </si>
  <si>
    <t xml:space="preserve">Welfare Officer </t>
  </si>
  <si>
    <t xml:space="preserve">Heated arguments between participants and disrespectful attitude toward external speaker </t>
  </si>
  <si>
    <t>Damage of society/UCL/Union reputation and relationship with speaker as well as bullying toward external speaker</t>
  </si>
  <si>
    <t xml:space="preserve">Release a list of all conduct and approprate behaviour expexted of all attending members and ensure that all have read and agreed to it. </t>
  </si>
  <si>
    <t xml:space="preserve">Put a stop to inappropriate behaviour immediately and if needed ask the offending member to leave. Report such behaviour to a member of staff immediately and apologise profusely to the external speaker if they were hurt or offended </t>
  </si>
  <si>
    <t>External Speaker being unaware of the UCL External Speaker Policy and leading to inappropriate topics of discussion.</t>
  </si>
  <si>
    <t>Damage to Society/UCL/Union reputation and or inappropriate behaviours or topics leading to heated arguments or offence by members/attendees</t>
  </si>
  <si>
    <t>External Speakers should always be made aware of UCL's External Speaker Policy and an External Speaker Form must be filled out and approved by the Student Union</t>
  </si>
  <si>
    <t>Presidents are in charge of submitting external speaker forms and so immediately this would be reviewed. Alongside, if the speaker was made aware of the external speaker policy or not. In the very moment, inappropriate discussions or behaviour would be immediately stopped and external speaker would be talked to depending on each circumstance.</t>
  </si>
  <si>
    <t>Workshop/ lecture event In a lecture hall</t>
  </si>
  <si>
    <t>President/Activity Leader</t>
  </si>
  <si>
    <t>Unawareness of fire escapes leading to confusion and panic in the event of a fire</t>
  </si>
  <si>
    <t xml:space="preserve">Lack of efficiency in leaving the premises (potential harm) in an orderly fashion and confusion of whether everyone has made it out safely </t>
  </si>
  <si>
    <t xml:space="preserve">Make clear where all fire escapes are located at the start of the event. Demonstrate and clarify the action required of attendees in the event of a fire or other hazards/ have a list of all attendants to keep track of where everyone is </t>
  </si>
  <si>
    <t xml:space="preserve">Acitivty leader takes charge and instructs attendees out in an orderly fashion while referring to list of all attendees to keep track of everyone's whereabouts. Call emergency services 999 if anyone is missing or cannot be located </t>
  </si>
  <si>
    <t>Faulty Wiring/Electrical Equipment, etc.</t>
  </si>
  <si>
    <t xml:space="preserve">Danger of Electrical fire or sudden loud noise or breaking of equipment which can scare someone or cause sidden panic.  </t>
  </si>
  <si>
    <t xml:space="preserve">Ensure all equipment is checked in advanced to event and ensure activity leaders/president is aware of all emergency exits and services in the event of an incident. </t>
  </si>
  <si>
    <t>Activity leader/President should evaccuate all attendees and contact emergency services on campus 222 and or emergency services off campus 999.</t>
  </si>
  <si>
    <t>Society Social (that includes alcohol)</t>
  </si>
  <si>
    <t>Overconsumption/drunkness</t>
  </si>
  <si>
    <t xml:space="preserve">Physical harm to the person or persons involved (from falling or reaction to overconsummation) and or mental harm to behaviours and actions of person. </t>
  </si>
  <si>
    <t xml:space="preserve">Encourage safe and responsible drinking before and during the social and ensure that individuals attending are made aware of approprate conduct at a social beforehand. </t>
  </si>
  <si>
    <t xml:space="preserve">Activity leader should be aware of the situation early or as it's happening. If an individual is misbehaving, the Activity leader should attempt to diffuse the situation. If the behaviour continues, the individual may be asked to leave and be talked to later about their actions. If an individual is injured, first aid should be administered, and or emergency services 999 should be contacted. </t>
  </si>
  <si>
    <t>External Socials/Trips outside of UCL (Ex: Musuem Exhibitions, Coffee Shops, etc.)</t>
  </si>
  <si>
    <t>Loss of Members</t>
  </si>
  <si>
    <t>Physical/Emotional harm to the person missing and or panic spread through remaining group members.</t>
  </si>
  <si>
    <t>Ensure that there is a "Meeting Point" established before the event in the case of a member losing their way and that every attendee is made aware of the Meeting Point before and during the trip. Every member of the society should be apart of our society groupchat and so if necessary could be contacted on the groupchat.</t>
  </si>
  <si>
    <t>Activity Leader and or President should head to meeting point with someone remained present with remaining members. If member does not appear after sometime, they may also if necessary be contacted on our society's groupchat.</t>
  </si>
  <si>
    <t>Inappropriate behaviours (Physical or verbal)</t>
  </si>
  <si>
    <t>Physical/Emotional harm to attendees and or those in the surrounding area.</t>
  </si>
  <si>
    <t>Release a document that outlines the conduct that members are expected to adhere to on the trip and ensure that everyone has reviewed it before the trip.</t>
  </si>
  <si>
    <t xml:space="preserve">Activity Leader/President should put a stop to any inappropriate behaviour as soon as possible. If behaviour continutes the individual may be asked to leave/escorted from the trip by one of the committee members and talked to at a later date. </t>
  </si>
  <si>
    <t>*Use the Hazard Checklist Tab</t>
  </si>
  <si>
    <t xml:space="preserve">   </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</si>
  <si>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</si>
  <si>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</si>
  <si>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</si>
  <si>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</si>
  <si>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</si>
  <si>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</si>
  <si>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</si>
  <si>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</si>
  <si>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</si>
  <si>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</si>
  <si>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</si>
  <si>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</si>
  <si>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</si>
  <si>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</si>
  <si>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</si>
  <si>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</si>
  <si>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</si>
  <si>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</si>
  <si>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</si>
  <si>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</si>
  <si>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</si>
  <si>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</si>
  <si>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</si>
  <si>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</si>
  <si>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</si>
  <si>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</si>
  <si>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</si>
  <si>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</si>
  <si>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</si>
  <si>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</si>
  <si>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</si>
  <si>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</si>
  <si>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</si>
  <si>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</si>
  <si>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</si>
  <si>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</si>
  <si>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</si>
  <si>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</si>
  <si>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</si>
  <si>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</si>
  <si>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</si>
  <si>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</si>
  <si>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</si>
  <si>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</si>
  <si>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</si>
  <si>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</si>
  <si>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</si>
  <si>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</si>
  <si>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</si>
  <si>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</si>
  <si>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</si>
  <si>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</si>
  <si>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</si>
  <si>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</si>
  <si>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</si>
  <si>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</si>
  <si>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</si>
  <si>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</si>
  <si>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</si>
  <si>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</si>
  <si>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</si>
  <si>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</si>
  <si>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</si>
  <si>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</si>
  <si>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</si>
  <si>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</si>
  <si>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</si>
  <si>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</si>
  <si>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</si>
  <si>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</si>
  <si>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</si>
  <si>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</si>
  <si>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</si>
  <si>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</si>
  <si>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</si>
  <si>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</si>
  <si>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</si>
  <si>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</si>
  <si>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</si>
  <si>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</si>
  <si>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</si>
  <si>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</si>
  <si>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</si>
  <si>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</si>
  <si>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</si>
  <si>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</si>
  <si>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</si>
  <si>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</si>
  <si>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 xml:space="preserve">Regular Activity - Committee Meeting </t>
  </si>
  <si>
    <t xml:space="preserve"> 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</si>
</sst>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2" borderId="1" xfId="1" applyFill="1" applyBorder="1" applyAlignment="1" applyProtection="1">
      <alignment horizontal="center" vertical="center" wrapText="1"/>
      <protection locked="0"/>
    </xf>
    <xf numFmtId="0" fontId="1" fillId="2" borderId="0" xfId="1" applyFill="1" applyProtection="1">
      <protection locked="0"/>
    </xf>
    <xf numFmtId="0" fontId="1" fillId="2" borderId="1" xfId="1" applyFill="1" applyBorder="1" applyAlignment="1" applyProtection="1">
      <alignment vertical="center" wrapText="1"/>
      <protection locked="0"/>
    </xf>
    <xf numFmtId="0" fontId="1" fillId="2" borderId="0" xfId="1" applyFill="1" applyAlignment="1">
      <alignment vertical="center"/>
    </xf>
    <xf numFmtId="0" fontId="1" fillId="2" borderId="0" xfId="1" applyFill="1" applyAlignment="1">
      <alignment vertical="center" wrapText="1"/>
    </xf>
    <xf numFmtId="0" fontId="1" fillId="2" borderId="5" xfId="1" applyFill="1" applyBorder="1" applyAlignment="1" applyProtection="1">
      <alignment vertical="center" wrapText="1"/>
      <protection locked="0"/>
    </xf>
    <xf numFmtId="0" fontId="1" fillId="2" borderId="9" xfId="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00"/>
  <sheetViews>
    <sheetView tabSelected="1" zoomScale="70" zoomScaleNormal="70" workbookViewId="0">
      <selection activeCell="F6" sqref="F6"/>
    </sheetView>
  </sheetViews>
  <sheetFormatPr baseColWidth="10" defaultColWidth="9.1640625" defaultRowHeight="14" x14ac:dyDescent="0.15"/>
  <cols>
    <col min="1" max="1" width="10.83203125" style="1" customWidth="1"/>
    <col min="2" max="2" width="31.5" style="1" customWidth="1"/>
    <col min="3" max="11" width="24.83203125" style="1" customWidth="1"/>
    <col min="12" max="16384" width="9.1640625" style="1"/>
  </cols>
  <sheetData>
    <row r="1" spans="1:190" x14ac:dyDescent="0.15">
      <c r="A1" s="24"/>
      <c r="B1" s="28"/>
      <c r="C1" s="28"/>
      <c r="D1" s="28"/>
      <c r="E1" s="28"/>
      <c r="F1" s="28"/>
      <c r="G1" s="28"/>
      <c r="H1" s="28"/>
      <c r="I1" s="28"/>
      <c r="J1" s="28"/>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row>
    <row r="2" spans="1:190" ht="30" customHeight="1" x14ac:dyDescent="0.15">
      <c r="A2" s="24"/>
      <c r="B2" s="34" t="s">
        <v>174</v>
      </c>
      <c r="C2" s="34"/>
      <c r="D2" s="34"/>
      <c r="E2" s="34"/>
      <c r="F2" s="34"/>
      <c r="G2" s="34"/>
      <c r="H2" s="34"/>
      <c r="I2" s="34"/>
      <c r="J2" s="3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row>
    <row r="3" spans="1:190" ht="15.75" customHeight="1" x14ac:dyDescent="0.15">
      <c r="A3" s="24"/>
      <c r="B3" s="22"/>
      <c r="C3" s="22"/>
      <c r="D3" s="22"/>
      <c r="E3" s="22"/>
      <c r="F3" s="22"/>
      <c r="G3" s="22"/>
      <c r="H3" s="22"/>
      <c r="I3" s="22"/>
      <c r="J3" s="22"/>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row>
    <row r="4" spans="1:190" ht="17" thickBot="1" x14ac:dyDescent="0.25">
      <c r="A4" s="24"/>
      <c r="B4" s="28"/>
      <c r="C4" s="28"/>
      <c r="D4" s="28"/>
      <c r="E4" s="24"/>
      <c r="F4" s="24"/>
      <c r="G4" s="24"/>
      <c r="H4" s="24"/>
      <c r="I4" s="24"/>
      <c r="J4" s="2"/>
      <c r="K4" s="3"/>
      <c r="L4" s="3"/>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row>
    <row r="5" spans="1:190" ht="35" thickBot="1" x14ac:dyDescent="0.2">
      <c r="A5" s="24"/>
      <c r="B5" s="20" t="s">
        <v>0</v>
      </c>
      <c r="C5" s="21" t="s">
        <v>1</v>
      </c>
      <c r="D5" s="21" t="s">
        <v>2</v>
      </c>
      <c r="E5" s="21" t="s">
        <v>3</v>
      </c>
      <c r="F5" s="21" t="s">
        <v>4</v>
      </c>
      <c r="G5" s="21" t="s">
        <v>5</v>
      </c>
      <c r="H5" s="21" t="s">
        <v>6</v>
      </c>
      <c r="I5" s="20" t="s">
        <v>7</v>
      </c>
      <c r="J5" s="21" t="s">
        <v>8</v>
      </c>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row>
    <row r="6" spans="1:190" ht="119.25" customHeight="1" thickBot="1" x14ac:dyDescent="0.2">
      <c r="A6" s="24"/>
      <c r="B6" s="18" t="s">
        <v>9</v>
      </c>
      <c r="C6" s="19" t="s">
        <v>10</v>
      </c>
      <c r="D6" s="19" t="s">
        <v>11</v>
      </c>
      <c r="E6" s="19" t="s">
        <v>12</v>
      </c>
      <c r="F6" s="19" t="s">
        <v>13</v>
      </c>
      <c r="G6" s="19" t="s">
        <v>14</v>
      </c>
      <c r="H6" s="19" t="s">
        <v>15</v>
      </c>
      <c r="I6" s="18" t="s">
        <v>16</v>
      </c>
      <c r="J6" s="19" t="s">
        <v>17</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row>
    <row r="7" spans="1:190" ht="98" x14ac:dyDescent="0.15">
      <c r="A7" s="24"/>
      <c r="B7" s="32" t="s">
        <v>18</v>
      </c>
      <c r="C7" s="32" t="s">
        <v>19</v>
      </c>
      <c r="D7" s="16" t="s">
        <v>20</v>
      </c>
      <c r="E7" s="16" t="s">
        <v>21</v>
      </c>
      <c r="F7" s="16" t="s">
        <v>22</v>
      </c>
      <c r="G7" s="16">
        <v>2</v>
      </c>
      <c r="H7" s="16">
        <v>2</v>
      </c>
      <c r="I7" s="17">
        <f>G7*H7</f>
        <v>4</v>
      </c>
      <c r="J7" s="16" t="s">
        <v>23</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row>
    <row r="8" spans="1:190" ht="112" x14ac:dyDescent="0.15">
      <c r="A8" s="24"/>
      <c r="B8" s="33"/>
      <c r="C8" s="33"/>
      <c r="D8" s="14" t="s">
        <v>24</v>
      </c>
      <c r="E8" s="14" t="s">
        <v>25</v>
      </c>
      <c r="F8" s="14" t="s">
        <v>26</v>
      </c>
      <c r="G8" s="14">
        <v>2</v>
      </c>
      <c r="H8" s="14">
        <v>1</v>
      </c>
      <c r="I8" s="15">
        <f t="shared" ref="I8:I22" si="0">G8*H8</f>
        <v>2</v>
      </c>
      <c r="J8" s="14" t="s">
        <v>27</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row>
    <row r="9" spans="1:190" ht="140" x14ac:dyDescent="0.15">
      <c r="A9" s="24"/>
      <c r="B9" s="14" t="s">
        <v>28</v>
      </c>
      <c r="C9" s="14" t="s">
        <v>29</v>
      </c>
      <c r="D9" s="14" t="s">
        <v>30</v>
      </c>
      <c r="E9" s="14" t="s">
        <v>31</v>
      </c>
      <c r="F9" s="14" t="s">
        <v>32</v>
      </c>
      <c r="G9" s="14">
        <v>2</v>
      </c>
      <c r="H9" s="14">
        <v>2</v>
      </c>
      <c r="I9" s="15">
        <f t="shared" si="0"/>
        <v>4</v>
      </c>
      <c r="J9" s="14" t="s">
        <v>33</v>
      </c>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row>
    <row r="10" spans="1:190" ht="112" x14ac:dyDescent="0.15">
      <c r="A10" s="24"/>
      <c r="B10" s="14" t="s">
        <v>34</v>
      </c>
      <c r="C10" s="14" t="s">
        <v>29</v>
      </c>
      <c r="D10" s="14" t="s">
        <v>35</v>
      </c>
      <c r="E10" s="14" t="s">
        <v>36</v>
      </c>
      <c r="F10" s="14" t="s">
        <v>37</v>
      </c>
      <c r="G10" s="14">
        <v>2</v>
      </c>
      <c r="H10" s="14">
        <v>1</v>
      </c>
      <c r="I10" s="15">
        <f t="shared" si="0"/>
        <v>2</v>
      </c>
      <c r="J10" s="14" t="s">
        <v>33</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row>
    <row r="11" spans="1:190" ht="112" x14ac:dyDescent="0.15">
      <c r="A11" s="24"/>
      <c r="B11" s="25" t="s">
        <v>173</v>
      </c>
      <c r="C11" s="25" t="s">
        <v>38</v>
      </c>
      <c r="D11" s="25" t="s">
        <v>39</v>
      </c>
      <c r="E11" s="25" t="s">
        <v>40</v>
      </c>
      <c r="F11" s="25" t="s">
        <v>41</v>
      </c>
      <c r="G11" s="25">
        <v>2</v>
      </c>
      <c r="H11" s="25">
        <v>1</v>
      </c>
      <c r="I11" s="4">
        <f t="shared" si="0"/>
        <v>2</v>
      </c>
      <c r="J11" s="25" t="s">
        <v>42</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row>
    <row r="12" spans="1:190" ht="106.5" customHeight="1" x14ac:dyDescent="0.15">
      <c r="A12" s="24"/>
      <c r="B12" s="25" t="s">
        <v>43</v>
      </c>
      <c r="C12" s="25" t="s">
        <v>44</v>
      </c>
      <c r="D12" s="25" t="s">
        <v>45</v>
      </c>
      <c r="E12" s="25" t="s">
        <v>46</v>
      </c>
      <c r="F12" s="25" t="s">
        <v>47</v>
      </c>
      <c r="G12" s="25">
        <v>2</v>
      </c>
      <c r="H12" s="25">
        <v>2</v>
      </c>
      <c r="I12" s="4">
        <f t="shared" si="0"/>
        <v>4</v>
      </c>
      <c r="J12" s="25" t="s">
        <v>48</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row>
    <row r="13" spans="1:190" ht="126" x14ac:dyDescent="0.15">
      <c r="A13" s="5"/>
      <c r="B13" s="35" t="s">
        <v>49</v>
      </c>
      <c r="C13" s="25" t="s">
        <v>50</v>
      </c>
      <c r="D13" s="25" t="s">
        <v>51</v>
      </c>
      <c r="E13" s="25" t="s">
        <v>52</v>
      </c>
      <c r="F13" s="25" t="s">
        <v>53</v>
      </c>
      <c r="G13" s="25">
        <v>1</v>
      </c>
      <c r="H13" s="25">
        <v>2</v>
      </c>
      <c r="I13" s="4">
        <f t="shared" si="0"/>
        <v>2</v>
      </c>
      <c r="J13" s="25" t="s">
        <v>54</v>
      </c>
      <c r="K13" s="5"/>
      <c r="L13" s="6"/>
      <c r="M13" s="6"/>
      <c r="N13" s="6"/>
      <c r="O13" s="6"/>
      <c r="P13" s="6"/>
      <c r="Q13" s="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row>
    <row r="14" spans="1:190" ht="194.25" customHeight="1" x14ac:dyDescent="0.15">
      <c r="A14" s="5"/>
      <c r="B14" s="36"/>
      <c r="C14" s="31" t="s">
        <v>29</v>
      </c>
      <c r="D14" s="25" t="s">
        <v>55</v>
      </c>
      <c r="E14" s="25" t="s">
        <v>56</v>
      </c>
      <c r="F14" s="25" t="s">
        <v>57</v>
      </c>
      <c r="G14" s="25">
        <v>1</v>
      </c>
      <c r="H14" s="25">
        <v>2</v>
      </c>
      <c r="I14" s="4">
        <v>2</v>
      </c>
      <c r="J14" s="25" t="s">
        <v>58</v>
      </c>
      <c r="K14" s="5"/>
      <c r="L14" s="6"/>
      <c r="M14" s="6"/>
      <c r="N14" s="6"/>
      <c r="O14" s="6"/>
      <c r="P14" s="6"/>
      <c r="Q14" s="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row>
    <row r="15" spans="1:190" ht="127.5" customHeight="1" x14ac:dyDescent="0.15">
      <c r="A15" s="24"/>
      <c r="B15" s="35" t="s">
        <v>59</v>
      </c>
      <c r="C15" s="35" t="s">
        <v>60</v>
      </c>
      <c r="D15" s="25" t="s">
        <v>61</v>
      </c>
      <c r="E15" s="25" t="s">
        <v>62</v>
      </c>
      <c r="F15" s="25" t="s">
        <v>63</v>
      </c>
      <c r="G15" s="25">
        <v>1</v>
      </c>
      <c r="H15" s="25">
        <v>2</v>
      </c>
      <c r="I15" s="4">
        <f t="shared" si="0"/>
        <v>2</v>
      </c>
      <c r="J15" s="27" t="s">
        <v>64</v>
      </c>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row>
    <row r="16" spans="1:190" ht="102" customHeight="1" x14ac:dyDescent="0.15">
      <c r="A16" s="24"/>
      <c r="B16" s="36"/>
      <c r="C16" s="36"/>
      <c r="D16" s="25" t="s">
        <v>65</v>
      </c>
      <c r="E16" s="25" t="s">
        <v>66</v>
      </c>
      <c r="F16" s="25" t="s">
        <v>67</v>
      </c>
      <c r="G16" s="25">
        <v>1</v>
      </c>
      <c r="H16" s="25">
        <v>3</v>
      </c>
      <c r="I16" s="4">
        <v>4</v>
      </c>
      <c r="J16" s="27" t="s">
        <v>68</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row>
    <row r="17" spans="1:190" ht="180" customHeight="1" x14ac:dyDescent="0.15">
      <c r="A17" s="24"/>
      <c r="B17" s="27" t="s">
        <v>69</v>
      </c>
      <c r="C17" s="30" t="s">
        <v>60</v>
      </c>
      <c r="D17" s="27" t="s">
        <v>70</v>
      </c>
      <c r="E17" s="27" t="s">
        <v>71</v>
      </c>
      <c r="F17" s="27" t="s">
        <v>72</v>
      </c>
      <c r="G17" s="27">
        <v>3</v>
      </c>
      <c r="H17" s="27">
        <v>2</v>
      </c>
      <c r="I17" s="4">
        <f t="shared" si="0"/>
        <v>6</v>
      </c>
      <c r="J17" s="27" t="s">
        <v>73</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row>
    <row r="18" spans="1:190" ht="168" x14ac:dyDescent="0.15">
      <c r="A18" s="24"/>
      <c r="B18" s="35" t="s">
        <v>74</v>
      </c>
      <c r="C18" s="35" t="s">
        <v>60</v>
      </c>
      <c r="D18" s="27" t="s">
        <v>75</v>
      </c>
      <c r="E18" s="27" t="s">
        <v>76</v>
      </c>
      <c r="F18" s="27" t="s">
        <v>77</v>
      </c>
      <c r="G18" s="27">
        <v>2</v>
      </c>
      <c r="H18" s="27">
        <v>2</v>
      </c>
      <c r="I18" s="4">
        <f t="shared" si="0"/>
        <v>4</v>
      </c>
      <c r="J18" s="27" t="s">
        <v>78</v>
      </c>
      <c r="K18" s="24"/>
    </row>
    <row r="19" spans="1:190" ht="140" x14ac:dyDescent="0.15">
      <c r="A19" s="24"/>
      <c r="B19" s="36"/>
      <c r="C19" s="36"/>
      <c r="D19" s="27" t="s">
        <v>79</v>
      </c>
      <c r="E19" s="27" t="s">
        <v>80</v>
      </c>
      <c r="F19" s="27" t="s">
        <v>81</v>
      </c>
      <c r="G19" s="27">
        <v>1</v>
      </c>
      <c r="H19" s="27">
        <v>2</v>
      </c>
      <c r="I19" s="4">
        <f t="shared" si="0"/>
        <v>2</v>
      </c>
      <c r="J19" s="27" t="s">
        <v>82</v>
      </c>
      <c r="K19" s="24"/>
    </row>
    <row r="20" spans="1:190" x14ac:dyDescent="0.15">
      <c r="A20" s="24"/>
      <c r="B20" s="27"/>
      <c r="C20" s="27"/>
      <c r="D20" s="27"/>
      <c r="E20" s="27"/>
      <c r="F20" s="27"/>
      <c r="G20" s="27"/>
      <c r="H20" s="27"/>
      <c r="I20" s="4">
        <f t="shared" si="0"/>
        <v>0</v>
      </c>
      <c r="J20" s="27"/>
      <c r="K20" s="24"/>
    </row>
    <row r="21" spans="1:190" x14ac:dyDescent="0.15">
      <c r="A21" s="24"/>
      <c r="B21" s="27"/>
      <c r="C21" s="27"/>
      <c r="D21" s="27"/>
      <c r="E21" s="27"/>
      <c r="F21" s="27"/>
      <c r="G21" s="27"/>
      <c r="H21" s="27"/>
      <c r="I21" s="4">
        <f t="shared" si="0"/>
        <v>0</v>
      </c>
      <c r="J21" s="27"/>
      <c r="K21" s="24"/>
    </row>
    <row r="22" spans="1:190" x14ac:dyDescent="0.15">
      <c r="A22" s="24"/>
      <c r="B22" s="27"/>
      <c r="C22" s="27"/>
      <c r="D22" s="27"/>
      <c r="E22" s="27"/>
      <c r="F22" s="27"/>
      <c r="G22" s="27"/>
      <c r="H22" s="27"/>
      <c r="I22" s="4">
        <f t="shared" si="0"/>
        <v>0</v>
      </c>
      <c r="J22" s="27"/>
      <c r="K22" s="24"/>
    </row>
    <row r="24" spans="1:190" x14ac:dyDescent="0.15">
      <c r="B24" s="1" t="s">
        <v>83</v>
      </c>
      <c r="C24" s="7"/>
    </row>
    <row r="100" spans="4:4" x14ac:dyDescent="0.15">
      <c r="D100" s="1" t="s">
        <v>84</v>
      </c>
    </row>
  </sheetData>
  <mergeCells count="8">
    <mergeCell ref="B7:B8"/>
    <mergeCell ref="C7:C8"/>
    <mergeCell ref="B2:J2"/>
    <mergeCell ref="C18:C19"/>
    <mergeCell ref="B18:B19"/>
    <mergeCell ref="C15:C16"/>
    <mergeCell ref="B15:B16"/>
    <mergeCell ref="B13:B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2" zoomScale="70" zoomScaleNormal="70" workbookViewId="0">
      <selection activeCell="H23" sqref="H23"/>
    </sheetView>
  </sheetViews>
  <sheetFormatPr baseColWidth="10" defaultColWidth="9.1640625" defaultRowHeight="14" x14ac:dyDescent="0.15"/>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7" thickBot="1" x14ac:dyDescent="0.25">
      <c r="B1" s="8"/>
      <c r="C1" s="8"/>
      <c r="D1" s="9"/>
      <c r="E1" s="9"/>
      <c r="F1" s="10"/>
      <c r="G1" s="10"/>
      <c r="H1" s="10"/>
    </row>
    <row r="2" spans="2:8" ht="35" thickBot="1" x14ac:dyDescent="0.2">
      <c r="B2" s="11" t="s">
        <v>85</v>
      </c>
      <c r="C2" s="12"/>
      <c r="D2" s="11" t="s">
        <v>86</v>
      </c>
      <c r="E2" s="12"/>
      <c r="F2" s="11" t="s">
        <v>87</v>
      </c>
      <c r="G2" s="24"/>
      <c r="H2" s="13" t="s">
        <v>88</v>
      </c>
    </row>
    <row r="3" spans="2:8" ht="27.75" customHeight="1" thickBot="1" x14ac:dyDescent="0.2">
      <c r="B3" s="23" t="s">
        <v>89</v>
      </c>
      <c r="C3" s="29"/>
      <c r="D3" s="23" t="s">
        <v>90</v>
      </c>
      <c r="E3" s="29"/>
      <c r="F3" s="23" t="s">
        <v>91</v>
      </c>
      <c r="G3" s="24"/>
      <c r="H3" s="23" t="s">
        <v>92</v>
      </c>
    </row>
    <row r="4" spans="2:8" ht="27.75" customHeight="1" thickBot="1" x14ac:dyDescent="0.2">
      <c r="B4" s="23" t="s">
        <v>93</v>
      </c>
      <c r="C4" s="29"/>
      <c r="D4" s="23" t="s">
        <v>94</v>
      </c>
      <c r="E4" s="29"/>
      <c r="F4" s="23" t="s">
        <v>95</v>
      </c>
      <c r="G4" s="24"/>
      <c r="H4" s="23" t="s">
        <v>96</v>
      </c>
    </row>
    <row r="5" spans="2:8" ht="27.75" customHeight="1" thickBot="1" x14ac:dyDescent="0.2">
      <c r="B5" s="23" t="s">
        <v>97</v>
      </c>
      <c r="C5" s="29"/>
      <c r="D5" s="23" t="s">
        <v>98</v>
      </c>
      <c r="E5" s="29"/>
      <c r="F5" s="23" t="s">
        <v>99</v>
      </c>
      <c r="G5" s="24"/>
      <c r="H5" s="23" t="s">
        <v>100</v>
      </c>
    </row>
    <row r="6" spans="2:8" ht="27.75" customHeight="1" thickBot="1" x14ac:dyDescent="0.2">
      <c r="B6" s="23" t="s">
        <v>101</v>
      </c>
      <c r="C6" s="29"/>
      <c r="D6" s="23" t="s">
        <v>102</v>
      </c>
      <c r="E6" s="29"/>
      <c r="F6" s="23" t="s">
        <v>103</v>
      </c>
      <c r="G6" s="24"/>
      <c r="H6" s="23" t="s">
        <v>104</v>
      </c>
    </row>
    <row r="7" spans="2:8" ht="27.75" customHeight="1" thickBot="1" x14ac:dyDescent="0.2">
      <c r="B7" s="23" t="s">
        <v>105</v>
      </c>
      <c r="C7" s="29"/>
      <c r="D7" s="23" t="s">
        <v>106</v>
      </c>
      <c r="E7" s="29"/>
      <c r="F7" s="23" t="s">
        <v>107</v>
      </c>
      <c r="G7" s="24"/>
      <c r="H7" s="23" t="s">
        <v>108</v>
      </c>
    </row>
    <row r="8" spans="2:8" ht="27.75" customHeight="1" thickBot="1" x14ac:dyDescent="0.2">
      <c r="B8" s="23" t="s">
        <v>109</v>
      </c>
      <c r="C8" s="29"/>
      <c r="D8" s="23" t="s">
        <v>110</v>
      </c>
      <c r="E8" s="29"/>
      <c r="F8" s="23" t="s">
        <v>111</v>
      </c>
      <c r="G8" s="24"/>
      <c r="H8" s="23" t="s">
        <v>112</v>
      </c>
    </row>
    <row r="9" spans="2:8" ht="27.75" customHeight="1" thickBot="1" x14ac:dyDescent="0.2">
      <c r="B9" s="23" t="s">
        <v>113</v>
      </c>
      <c r="C9" s="29"/>
      <c r="D9" s="24"/>
      <c r="E9" s="29"/>
      <c r="F9" s="23" t="s">
        <v>114</v>
      </c>
      <c r="G9" s="24"/>
      <c r="H9" s="23" t="s">
        <v>115</v>
      </c>
    </row>
    <row r="10" spans="2:8" ht="27.75" customHeight="1" thickBot="1" x14ac:dyDescent="0.2">
      <c r="B10" s="23" t="s">
        <v>116</v>
      </c>
      <c r="C10" s="29"/>
      <c r="D10" s="11" t="s">
        <v>117</v>
      </c>
      <c r="E10" s="29"/>
      <c r="F10" s="23" t="s">
        <v>118</v>
      </c>
      <c r="G10" s="24"/>
      <c r="H10" s="23" t="s">
        <v>119</v>
      </c>
    </row>
    <row r="11" spans="2:8" ht="27.75" customHeight="1" thickBot="1" x14ac:dyDescent="0.2">
      <c r="B11" s="23" t="s">
        <v>120</v>
      </c>
      <c r="C11" s="29"/>
      <c r="D11" s="23" t="s">
        <v>121</v>
      </c>
      <c r="E11" s="29"/>
      <c r="F11" s="23" t="s">
        <v>122</v>
      </c>
      <c r="G11" s="24"/>
      <c r="H11" s="23" t="s">
        <v>123</v>
      </c>
    </row>
    <row r="12" spans="2:8" ht="27.75" customHeight="1" thickBot="1" x14ac:dyDescent="0.2">
      <c r="B12" s="23" t="s">
        <v>124</v>
      </c>
      <c r="C12" s="29"/>
      <c r="D12" s="23" t="s">
        <v>125</v>
      </c>
      <c r="E12" s="29"/>
      <c r="F12" s="24"/>
      <c r="G12" s="24"/>
      <c r="H12" s="23" t="s">
        <v>126</v>
      </c>
    </row>
    <row r="13" spans="2:8" ht="27.75" customHeight="1" thickBot="1" x14ac:dyDescent="0.2">
      <c r="B13" s="23" t="s">
        <v>127</v>
      </c>
      <c r="C13" s="29"/>
      <c r="D13" s="23" t="s">
        <v>128</v>
      </c>
      <c r="E13" s="29"/>
      <c r="F13" s="13" t="s">
        <v>129</v>
      </c>
      <c r="G13" s="24"/>
      <c r="H13" s="23" t="s">
        <v>130</v>
      </c>
    </row>
    <row r="14" spans="2:8" ht="27.75" customHeight="1" thickBot="1" x14ac:dyDescent="0.2">
      <c r="B14" s="29"/>
      <c r="C14" s="29"/>
      <c r="D14" s="23" t="s">
        <v>131</v>
      </c>
      <c r="E14" s="29"/>
      <c r="F14" s="23" t="s">
        <v>132</v>
      </c>
      <c r="G14" s="24"/>
      <c r="H14" s="23" t="s">
        <v>133</v>
      </c>
    </row>
    <row r="15" spans="2:8" ht="35" thickBot="1" x14ac:dyDescent="0.2">
      <c r="B15" s="11" t="s">
        <v>134</v>
      </c>
      <c r="C15" s="12"/>
      <c r="D15" s="23" t="s">
        <v>135</v>
      </c>
      <c r="E15" s="29"/>
      <c r="F15" s="23" t="s">
        <v>136</v>
      </c>
      <c r="G15" s="24"/>
      <c r="H15" s="23" t="s">
        <v>137</v>
      </c>
    </row>
    <row r="16" spans="2:8" ht="27.75" customHeight="1" thickBot="1" x14ac:dyDescent="0.2">
      <c r="B16" s="23" t="s">
        <v>138</v>
      </c>
      <c r="C16" s="29"/>
      <c r="D16" s="23" t="s">
        <v>139</v>
      </c>
      <c r="E16" s="29"/>
      <c r="F16" s="23" t="s">
        <v>140</v>
      </c>
      <c r="G16" s="24"/>
      <c r="H16" s="23" t="s">
        <v>141</v>
      </c>
    </row>
    <row r="17" spans="2:8" ht="27.75" customHeight="1" thickBot="1" x14ac:dyDescent="0.2">
      <c r="B17" s="23" t="s">
        <v>142</v>
      </c>
      <c r="C17" s="29"/>
      <c r="D17" s="23" t="s">
        <v>143</v>
      </c>
      <c r="E17" s="29"/>
      <c r="F17" s="23" t="s">
        <v>144</v>
      </c>
      <c r="G17" s="24"/>
      <c r="H17" s="23" t="s">
        <v>145</v>
      </c>
    </row>
    <row r="18" spans="2:8" ht="27.75" customHeight="1" thickBot="1" x14ac:dyDescent="0.2">
      <c r="B18" s="23" t="s">
        <v>146</v>
      </c>
      <c r="C18" s="29"/>
      <c r="D18" s="23" t="s">
        <v>147</v>
      </c>
      <c r="E18" s="24"/>
      <c r="F18" s="23" t="s">
        <v>148</v>
      </c>
      <c r="G18" s="24"/>
    </row>
    <row r="19" spans="2:8" ht="35" thickBot="1" x14ac:dyDescent="0.2">
      <c r="B19" s="23" t="s">
        <v>149</v>
      </c>
      <c r="C19" s="29"/>
      <c r="D19" s="23" t="s">
        <v>150</v>
      </c>
      <c r="E19" s="29"/>
      <c r="F19" s="23" t="s">
        <v>151</v>
      </c>
      <c r="G19" s="24"/>
      <c r="H19" s="13" t="s">
        <v>152</v>
      </c>
    </row>
    <row r="20" spans="2:8" ht="27.75" customHeight="1" thickBot="1" x14ac:dyDescent="0.2">
      <c r="B20" s="23" t="s">
        <v>153</v>
      </c>
      <c r="C20" s="29"/>
      <c r="D20" s="23" t="s">
        <v>154</v>
      </c>
      <c r="E20" s="29"/>
      <c r="F20" s="23" t="s">
        <v>155</v>
      </c>
      <c r="G20" s="24"/>
      <c r="H20" s="23" t="s">
        <v>156</v>
      </c>
    </row>
    <row r="21" spans="2:8" ht="27.75" customHeight="1" thickBot="1" x14ac:dyDescent="0.2">
      <c r="B21" s="23" t="s">
        <v>157</v>
      </c>
      <c r="C21" s="29"/>
      <c r="D21" s="23" t="s">
        <v>24</v>
      </c>
      <c r="E21" s="29"/>
      <c r="F21" s="23" t="s">
        <v>158</v>
      </c>
      <c r="G21" s="24"/>
      <c r="H21" s="23" t="s">
        <v>159</v>
      </c>
    </row>
    <row r="22" spans="2:8" ht="27.75" customHeight="1" thickBot="1" x14ac:dyDescent="0.2">
      <c r="B22" s="23" t="s">
        <v>160</v>
      </c>
      <c r="C22" s="29"/>
      <c r="D22" s="23" t="s">
        <v>161</v>
      </c>
      <c r="E22" s="29"/>
      <c r="F22" s="23" t="s">
        <v>162</v>
      </c>
      <c r="G22" s="24"/>
      <c r="H22" s="23" t="s">
        <v>163</v>
      </c>
    </row>
    <row r="23" spans="2:8" ht="27.75" customHeight="1" thickBot="1" x14ac:dyDescent="0.2">
      <c r="B23" s="23" t="s">
        <v>164</v>
      </c>
      <c r="C23" s="29"/>
      <c r="D23" s="23" t="s">
        <v>165</v>
      </c>
      <c r="E23" s="29"/>
      <c r="F23" s="23" t="s">
        <v>166</v>
      </c>
      <c r="G23" s="24"/>
    </row>
    <row r="24" spans="2:8" ht="27.75" customHeight="1" thickBot="1" x14ac:dyDescent="0.2">
      <c r="B24" s="23" t="s">
        <v>167</v>
      </c>
      <c r="C24" s="24"/>
      <c r="E24" s="12"/>
      <c r="F24" s="23" t="s">
        <v>168</v>
      </c>
      <c r="G24" s="24"/>
    </row>
    <row r="25" spans="2:8" ht="27.75" customHeight="1" thickBot="1" x14ac:dyDescent="0.2">
      <c r="B25" s="23" t="s">
        <v>169</v>
      </c>
      <c r="C25" s="24"/>
      <c r="D25" s="24"/>
      <c r="E25" s="29"/>
      <c r="F25" s="23" t="s">
        <v>170</v>
      </c>
      <c r="G25" s="24"/>
    </row>
    <row r="26" spans="2:8" ht="27.75" customHeight="1" thickBot="1" x14ac:dyDescent="0.2">
      <c r="B26" s="23" t="s">
        <v>171</v>
      </c>
      <c r="C26" s="24"/>
      <c r="D26" s="24"/>
      <c r="E26" s="29"/>
      <c r="G26" s="24"/>
      <c r="H26" s="24"/>
    </row>
    <row r="27" spans="2:8" ht="27.75" customHeight="1" thickBot="1" x14ac:dyDescent="0.2">
      <c r="B27" s="23" t="s">
        <v>172</v>
      </c>
      <c r="C27" s="24"/>
      <c r="D27" s="24"/>
      <c r="E27" s="29"/>
      <c r="G27" s="24"/>
      <c r="H27" s="24"/>
    </row>
    <row r="28" spans="2:8" ht="27.75" customHeight="1" x14ac:dyDescent="0.15">
      <c r="C28" s="24"/>
      <c r="D28" s="24"/>
      <c r="E28" s="29"/>
      <c r="F28" s="24"/>
      <c r="G28" s="24"/>
      <c r="H28" s="24"/>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Almane, Noura</cp:lastModifiedBy>
  <cp:revision/>
  <dcterms:created xsi:type="dcterms:W3CDTF">2018-07-27T14:24:13Z</dcterms:created>
  <dcterms:modified xsi:type="dcterms:W3CDTF">2023-06-30T07:14:11Z</dcterms:modified>
  <cp:category/>
  <cp:contentStatus/>
</cp:coreProperties>
</file>