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9CDC337B-F47E-4CD6-8AFF-A9958A21A204}"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2" l="1"/>
  <c r="I8" i="2"/>
  <c r="I9" i="2"/>
  <c r="I6" i="2"/>
</calcChain>
</file>

<file path=xl/sharedStrings.xml><?xml version="1.0" encoding="utf-8"?>
<sst xmlns="http://schemas.openxmlformats.org/spreadsheetml/2006/main" count="338" uniqueCount="242">
  <si>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</si>
  <si>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</si>
  <si>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</si>
  <si>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</si>
  <si>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</si>
  <si>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</si>
  <si>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</si>
  <si>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</si>
  <si>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</si>
  <si>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</si>
  <si>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</si>
  <si>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</si>
  <si>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</si>
  <si>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</si>
  <si>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</si>
  <si>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</si>
  <si>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</si>
  <si>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</si>
  <si>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</si>
  <si>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</si>
  <si>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</si>
  <si>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</si>
  <si>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</si>
  <si>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</si>
  <si>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</si>
  <si>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</si>
  <si>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</si>
  <si>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</si>
  <si>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</si>
  <si>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</si>
  <si>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</si>
  <si>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</si>
  <si>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</si>
  <si>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</si>
  <si>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</si>
  <si>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</si>
  <si>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</si>
  <si>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</si>
  <si>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</si>
  <si>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</si>
  <si>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</si>
  <si>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</si>
  <si>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</si>
  <si>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</si>
  <si>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</si>
  <si>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</si>
  <si>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</si>
  <si>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</si>
  <si>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</si>
  <si>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</si>
  <si>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</si>
  <si>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</si>
  <si>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</si>
  <si>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</si>
  <si>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</si>
  <si>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</si>
  <si>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</si>
  <si>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</si>
  <si>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</si>
  <si>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</si>
  <si>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</si>
  <si>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</si>
  <si>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</si>
  <si>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</si>
  <si>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</si>
  <si>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</si>
  <si>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</si>
  <si>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</si>
  <si>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</si>
  <si>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</si>
  <si>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</si>
  <si>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</si>
  <si>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</si>
  <si>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</si>
  <si>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</si>
  <si>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</si>
  <si>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</si>
  <si>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</si>
  <si>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</si>
  <si>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</si>
  <si>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</si>
  <si>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</si>
  <si>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</si>
  <si>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</si>
  <si>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</si>
  <si>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</si>
  <si>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</si>
  <si>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</si>
  <si>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</si>
  <si>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</si>
  <si>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</si>
  <si>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</si>
  <si>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</si>
  <si>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</si>
  <si>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</si>
  <si>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</si>
  <si>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</si>
  <si>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</si>
  <si>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</si>
  <si>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</si>
  <si>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</si>
  <si>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</si>
  <si>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</si>
  <si>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</si>
  <si>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</si>
  <si>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</si>
  <si>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</si>
  <si>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</si>
  <si>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</si>
  <si>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</si>
  <si>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</si>
  <si>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</si>
  <si>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</si>
  <si>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</si>
  <si>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</si>
  <si>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</si>
  <si>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</si>
  <si>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</si>
  <si>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</si>
  <si>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</si>
  <si>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</si>
  <si>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</si>
  <si>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</si>
  <si>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</si>
  <si>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</si>
  <si>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</si>
  <si>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</si>
  <si>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Reharsals: Choir</t>
  </si>
  <si>
    <t>Choir Co-ordinator</t>
  </si>
  <si>
    <t xml:space="preserve">Overcrowding, Temperature increase </t>
  </si>
  <si>
    <t>Make sure room booked is large enough for the activity</t>
  </si>
  <si>
    <t>Relocate if possible or split into groups</t>
  </si>
  <si>
    <t>Lack of appropriate first aid equipment/ experience</t>
  </si>
  <si>
    <t>Unable to provide help to those in need.</t>
  </si>
  <si>
    <t>Ensure first aid procedures and location of equipment is known</t>
  </si>
  <si>
    <t>President is trained first responder. Assess the injury and if relatively serious, find the nearest first aid box or dial 222.</t>
  </si>
  <si>
    <t>May be unable to sing or breath properly.</t>
  </si>
  <si>
    <t>Open windows or put ventilation on</t>
  </si>
  <si>
    <t>Relocate if possilbe or implement control measures</t>
  </si>
  <si>
    <t>Less routes to escape if fire occurs</t>
  </si>
  <si>
    <t>make sure room booked with enough exits</t>
  </si>
  <si>
    <t>Exit room as safely as possible and dial 222 from the safest area</t>
  </si>
  <si>
    <t>Can cause asthma, irritate throat, breathing problems.</t>
  </si>
  <si>
    <t>Make sure room is clean and cleared of any dust</t>
  </si>
  <si>
    <t>Clean dust and or relocate if te problem is very serious</t>
  </si>
  <si>
    <t>Rehearsals: Poetry</t>
  </si>
  <si>
    <t>Drama co-ordinator</t>
  </si>
  <si>
    <t>Temperature</t>
  </si>
  <si>
    <t>may cause fainting, can be more common in hot weather</t>
  </si>
  <si>
    <t>Open windows, turn on the AC</t>
  </si>
  <si>
    <t>implement control measures and inform bulding staff if equiptment is faulty</t>
  </si>
  <si>
    <t>If a speaker comes in to give a talk they could have a bad reputation or no knowledge of UCL/UCLU safety rules.</t>
  </si>
  <si>
    <t>Stop the speaker if issue is very serious and inform them of the rules they have violated</t>
  </si>
  <si>
    <t>Reharsals: Dance</t>
  </si>
  <si>
    <t>Dance Co-ordinator</t>
  </si>
  <si>
    <t>may cause fainting, can be more common in hot weather, Also dancers release a lot of heat</t>
  </si>
  <si>
    <t>Open windows, turn on the AC, or fan</t>
  </si>
  <si>
    <t xml:space="preserve"> lack of movement, overcrowding</t>
  </si>
  <si>
    <t>relocate if possible or split into groups</t>
  </si>
  <si>
    <t>can cause bruises or injury.</t>
  </si>
  <si>
    <t>Clean any liquids spilt on the floor and clear hazardous objects</t>
  </si>
  <si>
    <t>Assess the injury and if relatively serious, find the nearest first aid box or dial 222.</t>
  </si>
  <si>
    <t>lack of proper breathing can cause fainting.</t>
  </si>
  <si>
    <t>Dehydration</t>
  </si>
  <si>
    <t>Fainting, trips falls</t>
  </si>
  <si>
    <t>Encourage Participants to drink water regularly and to come to classes with water bottles. Also let participants know where water fountains are in relation to room</t>
  </si>
  <si>
    <t>Jewellery / long nails – causing injury to the wearer</t>
  </si>
  <si>
    <t>Cuts, bruises, strain / sprain, also potential to accidentally poke someone eyes</t>
  </si>
  <si>
    <t>Remove or tape over jewellry and advise participants to keep their nail lengths short</t>
  </si>
  <si>
    <t xml:space="preserve">Lack of Dance training / Instruction </t>
  </si>
  <si>
    <t>People dancing into one another, falls, sprained ankles</t>
  </si>
  <si>
    <t xml:space="preserve">Well-practiced/experienced dancers lead the class and ensure class moves at appropriate pace </t>
  </si>
  <si>
    <t>More advanced moves may cause frustration for those who can't follow and may lead to lack of engagement with the activity</t>
  </si>
  <si>
    <t xml:space="preserve">Start each class with simple moves and then build up to more difficult moves, to ensure there is something for everyone. Go slowly and talk clearly when giving instructions, making sure the instructor is at the front of the class and in a position where they are visible to all participants if possible </t>
  </si>
  <si>
    <t>If participants feel like they can't engage due to the moves being too difficult or too simple, we may consider diving the class into levels</t>
  </si>
  <si>
    <t>Pick rooms with surfaces suitable to the activity, advise participants to wear appropriate shoes to minimise the risk of slipping, tripping etc.</t>
  </si>
  <si>
    <t>Pulled Muscle</t>
  </si>
  <si>
    <t>Strain, sprain, injury</t>
  </si>
  <si>
    <t>Dancers to warm up before class and cool down after class. As students arrive, instructor to advise students to warm up, but if time may lead warm up at the beginning of the class. After class, instructor to advise students to cool down</t>
  </si>
  <si>
    <t>Reharsals: Band</t>
  </si>
  <si>
    <t>Band co-ordinator</t>
  </si>
  <si>
    <t>Moving Equipment</t>
  </si>
  <si>
    <t>strain injuries, brusing, damage to floor or other equiptment, climbing up stairs</t>
  </si>
  <si>
    <t xml:space="preserve">Make sure people who move equipment have the power to do so and provide help if others are struggling. Consider investing in a trolley to help transport equipment and instruct members who will carry instruments how to do so safely </t>
  </si>
  <si>
    <t>Assess the injury and if relatively serious, find the nearest first aid box or dial 222. Also switch person moving the equiptment</t>
  </si>
  <si>
    <t>Electricity</t>
  </si>
  <si>
    <t>Overloading socket causes fuse to blow, electric shock</t>
  </si>
  <si>
    <t>check power ratings of equiptment and don't overload any sockets</t>
  </si>
  <si>
    <t>ask for technichian to come in and help out with the situation</t>
  </si>
  <si>
    <t>Insufficient/ unsuitable space</t>
  </si>
  <si>
    <t>overcrowding, no room to maneuver</t>
  </si>
  <si>
    <t>Damge to musicians ears or disruption of another activity going on nearby</t>
  </si>
  <si>
    <t>play at a low sound close main door and maybe wrap equiptment like amps in absorbing materials</t>
  </si>
  <si>
    <t>Stop activity of reduce noice further</t>
  </si>
  <si>
    <t>Rehearsals: Drama</t>
  </si>
  <si>
    <t>Slip/ Trip/ Fall</t>
  </si>
  <si>
    <t>Untidiness – causing trip / fire hazard</t>
  </si>
  <si>
    <t>may trip over or bump into equiptment, may also block fire exits</t>
  </si>
  <si>
    <t>Clear hazardous objects</t>
  </si>
  <si>
    <t>Inappropriate lighting</t>
  </si>
  <si>
    <t xml:space="preserve"> not being able to move around freely and risk bumping into objects</t>
  </si>
  <si>
    <t>Choose room with good lighting</t>
  </si>
  <si>
    <t>inform venue of lighting problem and relocate if possible</t>
  </si>
  <si>
    <t>Social</t>
  </si>
  <si>
    <t>Food poisoning</t>
  </si>
  <si>
    <t>cause Illness or allergies</t>
  </si>
  <si>
    <t>Make sure food is warmed to right temperature and find out any guest allergies</t>
  </si>
  <si>
    <t>Assess the damage the food has done and if relatively serious, find the nearest first aid box or dial 222.</t>
  </si>
  <si>
    <t>Transport to and from activity</t>
  </si>
  <si>
    <t>Participants lost, do not know where to go or how to get there</t>
  </si>
  <si>
    <t>Make sure everyone sticks togethere and provide people with enough information in order to navigate their way to the event</t>
  </si>
  <si>
    <t>Use contact details to find out where the person is</t>
  </si>
  <si>
    <t>a people getting dehydrated</t>
  </si>
  <si>
    <t>Low, may trip over or bump into equiptment, may also block fire exits</t>
  </si>
  <si>
    <t>Other university or society events</t>
  </si>
  <si>
    <t>Ignorance of rules and/ or procedures</t>
  </si>
  <si>
    <t>cause a hazard to occur that could have easily been avoided</t>
  </si>
  <si>
    <t>Make sure everyone obeys and follows rules and procedures</t>
  </si>
  <si>
    <t>Refer to contract, be reasonable and polite.</t>
  </si>
  <si>
    <t>damage reputation or cause arguments with others</t>
  </si>
  <si>
    <t>Inform all members of how they should behave and whats expected from them</t>
  </si>
  <si>
    <t>Poor safety control from group leaders</t>
  </si>
  <si>
    <t>leads to disorganisation meaning hazards can be more likely to occur</t>
  </si>
  <si>
    <t>Make sure leader is informed on all the risks associated with the activity</t>
  </si>
  <si>
    <t>Volunteering with the homeless and the Royal Free Hospital</t>
  </si>
  <si>
    <t>Welfare Officer</t>
  </si>
  <si>
    <t>Relational/ Reputational risk to UCL/ UCLU/ VOCE</t>
  </si>
  <si>
    <t>Reputation of UCL, UCLU and or VOCE damaged</t>
  </si>
  <si>
    <t>Lack of co-operation, bad behaviour</t>
  </si>
  <si>
    <t>cause a hazard to occur that could have easily been avoided. Damage reputation</t>
  </si>
  <si>
    <t xml:space="preserve">Refer to contract, be reasonable and polite.  </t>
  </si>
  <si>
    <t>Annual Show</t>
  </si>
  <si>
    <t>President &amp; Drama co-ordinator</t>
  </si>
  <si>
    <t>strain injuries, brusing, damage to floor or other equiptment</t>
  </si>
  <si>
    <t>Make sure people who move equiptment and the power to do so and provide help if others are struggling</t>
  </si>
  <si>
    <t>could injure members participating in the show</t>
  </si>
  <si>
    <t>Liase with venue to make sure all equiptment is in suitable condition.</t>
  </si>
  <si>
    <t>Inform venue of unstable conditions and stop any action in that area</t>
  </si>
  <si>
    <t>Bible Study</t>
  </si>
  <si>
    <t>Bible Study co-ordinator</t>
  </si>
  <si>
    <t>Knowledge of procedures, rules and regulations. Submit an external speaker request form at least 10 working days in advance of the proposed event date, informing and ensuring the external speaker agrees to the policy.</t>
  </si>
  <si>
    <t xml:space="preserve">Make sure we gain as much knowledge as we can on the speaker. Knowledge of procedures, rules and regulations. Submit an external speaker request form at least 10 working days in advance of the proposed event date, informing and ensuring the external speaker agrees to the policy.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</si>
</sst>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ont>
    <font>
      <sz val="10"/>
      <name val="FreightSans Pro Bold"/>
      <family val="3"/>
    </font>
    <font>
      <b/>
      <sz val="10"/>
      <name val="FreightSans Pro Bold"/>
      <family val="3"/>
    </font>
    <font>
      <sz val="11"/>
      <color rgb="FF000000"/>
      <name val="Calibri"/>
      <family val="2"/>
      <scheme val="minor"/>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8">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4" fillId="5" borderId="9"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4" fillId="5" borderId="10"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8" fillId="5" borderId="18"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6"/>
  <sheetViews>
    <sheetView tabSelected="1" topLeftCell="A38" zoomScale="85" zoomScaleNormal="85" workbookViewId="0">
      <selection activeCell="D46" sqref="D46"/>
    </sheetView>
  </sheetViews>
  <sheetFormatPr defaultColWidth="9.140625" defaultRowHeight="14.25" x14ac:dyDescent="0.2"/>
  <cols>
    <col min="1" max="1" width="10.85546875" style="3" customWidth="1"/>
    <col min="2" max="2" width="36.5703125" style="3" customWidth="1"/>
    <col min="3" max="3" width="28.85546875" style="3" customWidth="1"/>
    <col min="4" max="6" width="36.5703125" style="3" customWidth="1"/>
    <col min="7" max="9" width="24.85546875" style="3" customWidth="1"/>
    <col min="10" max="10" width="36.5703125" style="3" customWidth="1"/>
    <col min="11"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2" t="s">
        <v>126</v>
      </c>
      <c r="C2" s="32"/>
      <c r="D2" s="32"/>
      <c r="E2" s="32"/>
      <c r="F2" s="32"/>
      <c r="G2" s="32"/>
      <c r="H2" s="32"/>
      <c r="I2" s="32"/>
      <c r="J2" s="3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1" t="s">
        <v>112</v>
      </c>
      <c r="C4" s="22" t="s">
        <v>103</v>
      </c>
      <c r="D4" s="22" t="s">
        <v>87</v>
      </c>
      <c r="E4" s="22" t="s">
        <v>113</v>
      </c>
      <c r="F4" s="22" t="s">
        <v>114</v>
      </c>
      <c r="G4" s="22" t="s">
        <v>115</v>
      </c>
      <c r="H4" s="22" t="s">
        <v>116</v>
      </c>
      <c r="I4" s="21" t="s">
        <v>117</v>
      </c>
      <c r="J4" s="22" t="s">
        <v>118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9" t="s">
        <v>88</v>
      </c>
      <c r="C5" s="20" t="s">
        <v>104</v>
      </c>
      <c r="D5" s="20" t="s">
        <v>89</v>
      </c>
      <c r="E5" s="20" t="s">
        <v>90</v>
      </c>
      <c r="F5" s="20" t="s">
        <v>119</v>
      </c>
      <c r="G5" s="20" t="s">
        <v>102</v>
      </c>
      <c r="H5" s="20" t="s">
        <v>101</v>
      </c>
      <c r="I5" s="19" t="s">
        <v>125</v>
      </c>
      <c r="J5" s="2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63.75" x14ac:dyDescent="0.2">
      <c r="A6" s="1"/>
      <c r="B6" s="30" t="s">
        <v>111</v>
      </c>
      <c r="C6" s="30" t="s">
        <v>105</v>
      </c>
      <c r="D6" s="17" t="s">
        <v>92</v>
      </c>
      <c r="E6" s="17" t="s">
        <v>93</v>
      </c>
      <c r="F6" s="17" t="s">
        <v>94</v>
      </c>
      <c r="G6" s="17">
        <v>2</v>
      </c>
      <c r="H6" s="17">
        <v>2</v>
      </c>
      <c r="I6" s="18">
        <f>G6*H6</f>
        <v>4</v>
      </c>
      <c r="J6" s="17" t="s">
        <v>121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76.5" x14ac:dyDescent="0.2">
      <c r="A7" s="1"/>
      <c r="B7" s="31"/>
      <c r="C7" s="31"/>
      <c r="D7" s="15" t="s">
        <v>71</v>
      </c>
      <c r="E7" s="15" t="s">
        <v>107</v>
      </c>
      <c r="F7" s="15" t="s">
        <v>120</v>
      </c>
      <c r="G7" s="15">
        <v>2</v>
      </c>
      <c r="H7" s="15">
        <v>1</v>
      </c>
      <c r="I7" s="16">
        <f t="shared" ref="I7:I9" si="0">G7*H7</f>
        <v>2</v>
      </c>
      <c r="J7" s="15" t="s">
        <v>108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02" x14ac:dyDescent="0.2">
      <c r="A8" s="1"/>
      <c r="B8" s="15" t="s">
        <v>109</v>
      </c>
      <c r="C8" s="15" t="s">
        <v>106</v>
      </c>
      <c r="D8" s="15" t="s">
        <v>95</v>
      </c>
      <c r="E8" s="15" t="s">
        <v>96</v>
      </c>
      <c r="F8" s="15" t="s">
        <v>97</v>
      </c>
      <c r="G8" s="15">
        <v>2</v>
      </c>
      <c r="H8" s="15">
        <v>2</v>
      </c>
      <c r="I8" s="16">
        <f t="shared" si="0"/>
        <v>4</v>
      </c>
      <c r="J8" s="15"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6.5" x14ac:dyDescent="0.2">
      <c r="A9" s="1"/>
      <c r="B9" s="15" t="s">
        <v>110</v>
      </c>
      <c r="C9" s="15" t="s">
        <v>106</v>
      </c>
      <c r="D9" s="15" t="s">
        <v>98</v>
      </c>
      <c r="E9" s="15" t="s">
        <v>99</v>
      </c>
      <c r="F9" s="15" t="s">
        <v>100</v>
      </c>
      <c r="G9" s="15">
        <v>2</v>
      </c>
      <c r="H9" s="15">
        <v>1</v>
      </c>
      <c r="I9" s="16">
        <f t="shared" si="0"/>
        <v>2</v>
      </c>
      <c r="J9" s="15"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5.5" x14ac:dyDescent="0.2">
      <c r="A10" s="1"/>
      <c r="B10" s="33" t="s">
        <v>127</v>
      </c>
      <c r="C10" s="36" t="s">
        <v>128</v>
      </c>
      <c r="D10" s="25" t="s">
        <v>11</v>
      </c>
      <c r="E10" s="25" t="s">
        <v>129</v>
      </c>
      <c r="F10" s="25" t="s">
        <v>130</v>
      </c>
      <c r="G10" s="26">
        <v>3</v>
      </c>
      <c r="H10" s="26">
        <v>3</v>
      </c>
      <c r="I10" s="27">
        <v>9</v>
      </c>
      <c r="J10" s="25" t="s">
        <v>131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38.25" x14ac:dyDescent="0.2">
      <c r="A11" s="1"/>
      <c r="B11" s="34"/>
      <c r="C11" s="37"/>
      <c r="D11" s="25" t="s">
        <v>132</v>
      </c>
      <c r="E11" s="25" t="s">
        <v>133</v>
      </c>
      <c r="F11" s="25" t="s">
        <v>134</v>
      </c>
      <c r="G11" s="26">
        <v>2</v>
      </c>
      <c r="H11" s="26">
        <v>3</v>
      </c>
      <c r="I11" s="27">
        <v>6</v>
      </c>
      <c r="J11" s="25" t="s">
        <v>135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25.5" x14ac:dyDescent="0.2">
      <c r="A12" s="4"/>
      <c r="B12" s="34"/>
      <c r="C12" s="37"/>
      <c r="D12" s="25" t="s">
        <v>30</v>
      </c>
      <c r="E12" s="25" t="s">
        <v>136</v>
      </c>
      <c r="F12" s="25" t="s">
        <v>137</v>
      </c>
      <c r="G12" s="26">
        <v>2</v>
      </c>
      <c r="H12" s="26">
        <v>2</v>
      </c>
      <c r="I12" s="27">
        <v>4</v>
      </c>
      <c r="J12" s="25" t="s">
        <v>138</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25.5" x14ac:dyDescent="0.2">
      <c r="A13" s="1"/>
      <c r="B13" s="34"/>
      <c r="C13" s="37"/>
      <c r="D13" s="25" t="s">
        <v>23</v>
      </c>
      <c r="E13" s="25" t="s">
        <v>139</v>
      </c>
      <c r="F13" s="25" t="s">
        <v>140</v>
      </c>
      <c r="G13" s="26">
        <v>1</v>
      </c>
      <c r="H13" s="26">
        <v>5</v>
      </c>
      <c r="I13" s="27">
        <v>5</v>
      </c>
      <c r="J13" s="25" t="s">
        <v>141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5.5" x14ac:dyDescent="0.2">
      <c r="A14" s="1"/>
      <c r="B14" s="35"/>
      <c r="C14" s="38"/>
      <c r="D14" s="25" t="s">
        <v>33</v>
      </c>
      <c r="E14" s="25" t="s">
        <v>142</v>
      </c>
      <c r="F14" s="25" t="s">
        <v>143</v>
      </c>
      <c r="G14" s="26">
        <v>2</v>
      </c>
      <c r="H14" s="26">
        <v>3</v>
      </c>
      <c r="I14" s="27">
        <v>6</v>
      </c>
      <c r="J14" s="25" t="s">
        <v>144</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5.5" x14ac:dyDescent="0.2">
      <c r="A15" s="1"/>
      <c r="B15" s="33" t="s">
        <v>145</v>
      </c>
      <c r="C15" s="36" t="s">
        <v>146</v>
      </c>
      <c r="D15" s="25" t="s">
        <v>23</v>
      </c>
      <c r="E15" s="25" t="s">
        <v>139</v>
      </c>
      <c r="F15" s="25" t="s">
        <v>140</v>
      </c>
      <c r="G15" s="26">
        <v>1</v>
      </c>
      <c r="H15" s="26">
        <v>5</v>
      </c>
      <c r="I15" s="27">
        <v>5</v>
      </c>
      <c r="J15" s="25" t="s">
        <v>141</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25.5" x14ac:dyDescent="0.2">
      <c r="A16" s="1"/>
      <c r="B16" s="34"/>
      <c r="C16" s="37"/>
      <c r="D16" s="25" t="s">
        <v>147</v>
      </c>
      <c r="E16" s="25" t="s">
        <v>148</v>
      </c>
      <c r="F16" s="25" t="s">
        <v>149</v>
      </c>
      <c r="G16" s="26">
        <v>3</v>
      </c>
      <c r="H16" s="26">
        <v>1</v>
      </c>
      <c r="I16" s="27">
        <v>3</v>
      </c>
      <c r="J16" s="25" t="s">
        <v>150</v>
      </c>
      <c r="K16" s="1"/>
    </row>
    <row r="17" spans="1:11" ht="102" x14ac:dyDescent="0.2">
      <c r="A17" s="1"/>
      <c r="B17" s="35"/>
      <c r="C17" s="38"/>
      <c r="D17" s="25" t="s">
        <v>76</v>
      </c>
      <c r="E17" s="25" t="s">
        <v>151</v>
      </c>
      <c r="F17" s="25" t="s">
        <v>241</v>
      </c>
      <c r="G17" s="26">
        <v>2</v>
      </c>
      <c r="H17" s="26">
        <v>2</v>
      </c>
      <c r="I17" s="27">
        <v>4</v>
      </c>
      <c r="J17" s="25" t="s">
        <v>152</v>
      </c>
      <c r="K17" s="1"/>
    </row>
    <row r="18" spans="1:11" ht="38.25" x14ac:dyDescent="0.2">
      <c r="A18" s="1"/>
      <c r="B18" s="33" t="s">
        <v>153</v>
      </c>
      <c r="C18" s="36" t="s">
        <v>154</v>
      </c>
      <c r="D18" s="25" t="s">
        <v>147</v>
      </c>
      <c r="E18" s="25" t="s">
        <v>155</v>
      </c>
      <c r="F18" s="25" t="s">
        <v>156</v>
      </c>
      <c r="G18" s="26">
        <v>3</v>
      </c>
      <c r="H18" s="26">
        <v>1</v>
      </c>
      <c r="I18" s="27">
        <v>3</v>
      </c>
      <c r="J18" s="25" t="s">
        <v>150</v>
      </c>
      <c r="K18" s="1"/>
    </row>
    <row r="19" spans="1:11" ht="25.5" x14ac:dyDescent="0.2">
      <c r="A19" s="1"/>
      <c r="B19" s="34"/>
      <c r="C19" s="37"/>
      <c r="D19" s="25" t="s">
        <v>11</v>
      </c>
      <c r="E19" s="25" t="s">
        <v>157</v>
      </c>
      <c r="F19" s="25" t="s">
        <v>130</v>
      </c>
      <c r="G19" s="28">
        <v>3</v>
      </c>
      <c r="H19" s="28">
        <v>3</v>
      </c>
      <c r="I19" s="28">
        <v>9</v>
      </c>
      <c r="J19" s="25" t="s">
        <v>158</v>
      </c>
      <c r="K19" s="1"/>
    </row>
    <row r="20" spans="1:11" ht="25.5" x14ac:dyDescent="0.2">
      <c r="A20" s="1"/>
      <c r="B20" s="34"/>
      <c r="C20" s="37"/>
      <c r="D20" s="25" t="s">
        <v>27</v>
      </c>
      <c r="E20" s="25" t="s">
        <v>159</v>
      </c>
      <c r="F20" s="25" t="s">
        <v>160</v>
      </c>
      <c r="G20" s="28">
        <v>3</v>
      </c>
      <c r="H20" s="28">
        <v>3</v>
      </c>
      <c r="I20" s="28">
        <v>9</v>
      </c>
      <c r="J20" s="25" t="s">
        <v>161</v>
      </c>
      <c r="K20" s="1"/>
    </row>
    <row r="21" spans="1:11" ht="25.5" x14ac:dyDescent="0.2">
      <c r="B21" s="34"/>
      <c r="C21" s="37"/>
      <c r="D21" s="25" t="s">
        <v>30</v>
      </c>
      <c r="E21" s="25" t="s">
        <v>162</v>
      </c>
      <c r="F21" s="25" t="s">
        <v>137</v>
      </c>
      <c r="G21" s="26">
        <v>3</v>
      </c>
      <c r="H21" s="26">
        <v>2</v>
      </c>
      <c r="I21" s="28">
        <v>6</v>
      </c>
      <c r="J21" s="25" t="s">
        <v>150</v>
      </c>
    </row>
    <row r="22" spans="1:11" ht="63.75" x14ac:dyDescent="0.2">
      <c r="B22" s="34"/>
      <c r="C22" s="37"/>
      <c r="D22" s="29" t="s">
        <v>163</v>
      </c>
      <c r="E22" s="29" t="s">
        <v>164</v>
      </c>
      <c r="F22" s="29" t="s">
        <v>165</v>
      </c>
      <c r="G22" s="26">
        <v>1</v>
      </c>
      <c r="H22" s="26">
        <v>2</v>
      </c>
      <c r="I22" s="28">
        <v>2</v>
      </c>
      <c r="J22" s="25" t="s">
        <v>135</v>
      </c>
    </row>
    <row r="23" spans="1:11" ht="38.25" x14ac:dyDescent="0.2">
      <c r="B23" s="34"/>
      <c r="C23" s="37"/>
      <c r="D23" s="25" t="s">
        <v>166</v>
      </c>
      <c r="E23" s="29" t="s">
        <v>167</v>
      </c>
      <c r="F23" s="29" t="s">
        <v>168</v>
      </c>
      <c r="G23" s="26">
        <v>2</v>
      </c>
      <c r="H23" s="26">
        <v>2</v>
      </c>
      <c r="I23" s="28">
        <v>4</v>
      </c>
      <c r="J23" s="25" t="s">
        <v>135</v>
      </c>
    </row>
    <row r="24" spans="1:11" ht="38.25" x14ac:dyDescent="0.2">
      <c r="B24" s="34"/>
      <c r="C24" s="37"/>
      <c r="D24" s="29" t="s">
        <v>169</v>
      </c>
      <c r="E24" s="29" t="s">
        <v>170</v>
      </c>
      <c r="F24" s="29" t="s">
        <v>171</v>
      </c>
      <c r="G24" s="26">
        <v>2</v>
      </c>
      <c r="H24" s="26">
        <v>2</v>
      </c>
      <c r="I24" s="28">
        <v>4</v>
      </c>
      <c r="J24" s="25" t="s">
        <v>135</v>
      </c>
    </row>
    <row r="25" spans="1:11" ht="102" x14ac:dyDescent="0.2">
      <c r="B25" s="34"/>
      <c r="C25" s="37"/>
      <c r="D25" s="25" t="s">
        <v>64</v>
      </c>
      <c r="E25" s="25" t="s">
        <v>172</v>
      </c>
      <c r="F25" s="25" t="s">
        <v>173</v>
      </c>
      <c r="G25" s="26">
        <v>2</v>
      </c>
      <c r="H25" s="26">
        <v>1</v>
      </c>
      <c r="I25" s="28">
        <v>2</v>
      </c>
      <c r="J25" s="25" t="s">
        <v>174</v>
      </c>
    </row>
    <row r="26" spans="1:11" ht="51" x14ac:dyDescent="0.2">
      <c r="B26" s="34"/>
      <c r="C26" s="37"/>
      <c r="D26" s="25" t="s">
        <v>37</v>
      </c>
      <c r="E26" s="25" t="s">
        <v>93</v>
      </c>
      <c r="F26" s="25" t="s">
        <v>175</v>
      </c>
      <c r="G26" s="26">
        <v>2</v>
      </c>
      <c r="H26" s="26">
        <v>2</v>
      </c>
      <c r="I26" s="28">
        <v>4</v>
      </c>
      <c r="J26" s="25" t="s">
        <v>135</v>
      </c>
    </row>
    <row r="27" spans="1:11" ht="76.5" x14ac:dyDescent="0.2">
      <c r="B27" s="34"/>
      <c r="C27" s="37"/>
      <c r="D27" s="29" t="s">
        <v>176</v>
      </c>
      <c r="E27" s="29" t="s">
        <v>177</v>
      </c>
      <c r="F27" s="29" t="s">
        <v>178</v>
      </c>
      <c r="G27" s="26">
        <v>2</v>
      </c>
      <c r="H27" s="26">
        <v>2</v>
      </c>
      <c r="I27" s="28">
        <v>4</v>
      </c>
      <c r="J27" s="25" t="s">
        <v>135</v>
      </c>
    </row>
    <row r="28" spans="1:11" ht="38.25" x14ac:dyDescent="0.2">
      <c r="B28" s="35"/>
      <c r="C28" s="38"/>
      <c r="D28" s="25" t="s">
        <v>132</v>
      </c>
      <c r="E28" s="25" t="s">
        <v>133</v>
      </c>
      <c r="F28" s="25" t="s">
        <v>134</v>
      </c>
      <c r="G28" s="26">
        <v>2</v>
      </c>
      <c r="H28" s="26">
        <v>3</v>
      </c>
      <c r="I28" s="28">
        <v>6</v>
      </c>
      <c r="J28" s="25" t="s">
        <v>135</v>
      </c>
    </row>
    <row r="29" spans="1:11" ht="76.5" x14ac:dyDescent="0.2">
      <c r="B29" s="33" t="s">
        <v>179</v>
      </c>
      <c r="C29" s="39" t="s">
        <v>180</v>
      </c>
      <c r="D29" s="25" t="s">
        <v>181</v>
      </c>
      <c r="E29" s="25" t="s">
        <v>182</v>
      </c>
      <c r="F29" s="25" t="s">
        <v>183</v>
      </c>
      <c r="G29" s="28">
        <v>3</v>
      </c>
      <c r="H29" s="28">
        <v>3</v>
      </c>
      <c r="I29" s="28">
        <v>9</v>
      </c>
      <c r="J29" s="25" t="s">
        <v>184</v>
      </c>
    </row>
    <row r="30" spans="1:11" ht="25.5" x14ac:dyDescent="0.2">
      <c r="B30" s="34"/>
      <c r="C30" s="40"/>
      <c r="D30" s="25" t="s">
        <v>185</v>
      </c>
      <c r="E30" s="25" t="s">
        <v>186</v>
      </c>
      <c r="F30" s="25" t="s">
        <v>187</v>
      </c>
      <c r="G30" s="28">
        <v>1</v>
      </c>
      <c r="H30" s="28">
        <v>4</v>
      </c>
      <c r="I30" s="28">
        <v>4</v>
      </c>
      <c r="J30" s="25" t="s">
        <v>188</v>
      </c>
    </row>
    <row r="31" spans="1:11" ht="25.5" x14ac:dyDescent="0.2">
      <c r="B31" s="34"/>
      <c r="C31" s="40"/>
      <c r="D31" s="25" t="s">
        <v>189</v>
      </c>
      <c r="E31" s="25" t="s">
        <v>190</v>
      </c>
      <c r="F31" s="25" t="s">
        <v>130</v>
      </c>
      <c r="G31" s="28">
        <v>3</v>
      </c>
      <c r="H31" s="28">
        <v>3</v>
      </c>
      <c r="I31" s="28">
        <v>9</v>
      </c>
      <c r="J31" s="25" t="s">
        <v>158</v>
      </c>
    </row>
    <row r="32" spans="1:11" ht="38.25" x14ac:dyDescent="0.2">
      <c r="B32" s="35"/>
      <c r="C32" s="41"/>
      <c r="D32" s="25" t="s">
        <v>75</v>
      </c>
      <c r="E32" s="25" t="s">
        <v>191</v>
      </c>
      <c r="F32" s="25" t="s">
        <v>192</v>
      </c>
      <c r="G32" s="28">
        <v>4</v>
      </c>
      <c r="H32" s="28">
        <v>2</v>
      </c>
      <c r="I32" s="28">
        <v>8</v>
      </c>
      <c r="J32" s="25" t="s">
        <v>193</v>
      </c>
    </row>
    <row r="33" spans="2:10" ht="25.5" x14ac:dyDescent="0.2">
      <c r="B33" s="33" t="s">
        <v>194</v>
      </c>
      <c r="C33" s="39" t="s">
        <v>146</v>
      </c>
      <c r="D33" s="25" t="s">
        <v>195</v>
      </c>
      <c r="E33" s="25" t="s">
        <v>159</v>
      </c>
      <c r="F33" s="25" t="s">
        <v>160</v>
      </c>
      <c r="G33" s="28">
        <v>4</v>
      </c>
      <c r="H33" s="28">
        <v>2</v>
      </c>
      <c r="I33" s="28">
        <v>8</v>
      </c>
      <c r="J33" s="25" t="s">
        <v>161</v>
      </c>
    </row>
    <row r="34" spans="2:10" ht="25.5" x14ac:dyDescent="0.2">
      <c r="B34" s="34"/>
      <c r="C34" s="40"/>
      <c r="D34" s="25" t="s">
        <v>189</v>
      </c>
      <c r="E34" s="25" t="s">
        <v>190</v>
      </c>
      <c r="F34" s="25" t="s">
        <v>130</v>
      </c>
      <c r="G34" s="28">
        <v>3</v>
      </c>
      <c r="H34" s="28">
        <v>3</v>
      </c>
      <c r="I34" s="28">
        <v>9</v>
      </c>
      <c r="J34" s="25" t="s">
        <v>158</v>
      </c>
    </row>
    <row r="35" spans="2:10" ht="25.5" x14ac:dyDescent="0.2">
      <c r="B35" s="34"/>
      <c r="C35" s="40"/>
      <c r="D35" s="25" t="s">
        <v>132</v>
      </c>
      <c r="E35" s="25" t="s">
        <v>133</v>
      </c>
      <c r="F35" s="25" t="s">
        <v>134</v>
      </c>
      <c r="G35" s="26">
        <v>2</v>
      </c>
      <c r="H35" s="26">
        <v>3</v>
      </c>
      <c r="I35" s="28">
        <v>6</v>
      </c>
      <c r="J35" s="25" t="s">
        <v>161</v>
      </c>
    </row>
    <row r="36" spans="2:10" ht="25.5" x14ac:dyDescent="0.2">
      <c r="B36" s="34"/>
      <c r="C36" s="40"/>
      <c r="D36" s="25" t="s">
        <v>196</v>
      </c>
      <c r="E36" s="25" t="s">
        <v>197</v>
      </c>
      <c r="F36" s="25" t="s">
        <v>198</v>
      </c>
      <c r="G36" s="28">
        <v>2</v>
      </c>
      <c r="H36" s="28">
        <v>3</v>
      </c>
      <c r="I36" s="28">
        <v>6</v>
      </c>
      <c r="J36" s="25" t="s">
        <v>161</v>
      </c>
    </row>
    <row r="37" spans="2:10" ht="25.5" x14ac:dyDescent="0.2">
      <c r="B37" s="35"/>
      <c r="C37" s="41"/>
      <c r="D37" s="25" t="s">
        <v>199</v>
      </c>
      <c r="E37" s="25" t="s">
        <v>200</v>
      </c>
      <c r="F37" s="25" t="s">
        <v>201</v>
      </c>
      <c r="G37" s="28">
        <v>2</v>
      </c>
      <c r="H37" s="28">
        <v>2</v>
      </c>
      <c r="I37" s="28">
        <v>4</v>
      </c>
      <c r="J37" s="25" t="s">
        <v>202</v>
      </c>
    </row>
    <row r="38" spans="2:10" ht="38.25" x14ac:dyDescent="0.2">
      <c r="B38" s="33" t="s">
        <v>203</v>
      </c>
      <c r="C38" s="39" t="s">
        <v>106</v>
      </c>
      <c r="D38" s="25" t="s">
        <v>204</v>
      </c>
      <c r="E38" s="25" t="s">
        <v>205</v>
      </c>
      <c r="F38" s="25" t="s">
        <v>206</v>
      </c>
      <c r="G38" s="28">
        <v>2</v>
      </c>
      <c r="H38" s="28">
        <v>3</v>
      </c>
      <c r="I38" s="28">
        <v>6</v>
      </c>
      <c r="J38" s="25" t="s">
        <v>207</v>
      </c>
    </row>
    <row r="39" spans="2:10" ht="38.25" x14ac:dyDescent="0.2">
      <c r="B39" s="34"/>
      <c r="C39" s="40"/>
      <c r="D39" s="25" t="s">
        <v>208</v>
      </c>
      <c r="E39" s="25" t="s">
        <v>209</v>
      </c>
      <c r="F39" s="25" t="s">
        <v>210</v>
      </c>
      <c r="G39" s="28">
        <v>2</v>
      </c>
      <c r="H39" s="28">
        <v>1</v>
      </c>
      <c r="I39" s="28">
        <v>2</v>
      </c>
      <c r="J39" s="25" t="s">
        <v>211</v>
      </c>
    </row>
    <row r="40" spans="2:10" ht="25.5" x14ac:dyDescent="0.2">
      <c r="B40" s="34"/>
      <c r="C40" s="40"/>
      <c r="D40" s="25" t="s">
        <v>147</v>
      </c>
      <c r="E40" s="25" t="s">
        <v>212</v>
      </c>
      <c r="F40" s="25" t="s">
        <v>149</v>
      </c>
      <c r="G40" s="26">
        <v>3</v>
      </c>
      <c r="H40" s="26">
        <v>1</v>
      </c>
      <c r="I40" s="28">
        <v>3</v>
      </c>
      <c r="J40" s="25" t="s">
        <v>150</v>
      </c>
    </row>
    <row r="41" spans="2:10" ht="25.5" x14ac:dyDescent="0.2">
      <c r="B41" s="35"/>
      <c r="C41" s="41"/>
      <c r="D41" s="25" t="s">
        <v>196</v>
      </c>
      <c r="E41" s="25" t="s">
        <v>213</v>
      </c>
      <c r="F41" s="25" t="s">
        <v>198</v>
      </c>
      <c r="G41" s="28">
        <v>2</v>
      </c>
      <c r="H41" s="28">
        <v>3</v>
      </c>
      <c r="I41" s="28">
        <v>6</v>
      </c>
      <c r="J41" s="25" t="s">
        <v>161</v>
      </c>
    </row>
    <row r="42" spans="2:10" ht="25.5" x14ac:dyDescent="0.2">
      <c r="B42" s="33" t="s">
        <v>214</v>
      </c>
      <c r="C42" s="39" t="s">
        <v>106</v>
      </c>
      <c r="D42" s="25" t="s">
        <v>215</v>
      </c>
      <c r="E42" s="25" t="s">
        <v>216</v>
      </c>
      <c r="F42" s="25" t="s">
        <v>217</v>
      </c>
      <c r="G42" s="28">
        <v>2</v>
      </c>
      <c r="H42" s="28">
        <v>2</v>
      </c>
      <c r="I42" s="28">
        <v>4</v>
      </c>
      <c r="J42" s="25" t="s">
        <v>218</v>
      </c>
    </row>
    <row r="43" spans="2:10" ht="25.5" x14ac:dyDescent="0.2">
      <c r="B43" s="34"/>
      <c r="C43" s="40"/>
      <c r="D43" s="25" t="s">
        <v>49</v>
      </c>
      <c r="E43" s="25" t="s">
        <v>219</v>
      </c>
      <c r="F43" s="25" t="s">
        <v>220</v>
      </c>
      <c r="G43" s="28">
        <v>2</v>
      </c>
      <c r="H43" s="28">
        <v>3</v>
      </c>
      <c r="I43" s="28">
        <v>6</v>
      </c>
      <c r="J43" s="25" t="s">
        <v>218</v>
      </c>
    </row>
    <row r="44" spans="2:10" ht="25.5" x14ac:dyDescent="0.2">
      <c r="B44" s="34"/>
      <c r="C44" s="40"/>
      <c r="D44" s="25" t="s">
        <v>221</v>
      </c>
      <c r="E44" s="25" t="s">
        <v>222</v>
      </c>
      <c r="F44" s="25" t="s">
        <v>223</v>
      </c>
      <c r="G44" s="28">
        <v>3</v>
      </c>
      <c r="H44" s="28">
        <v>3</v>
      </c>
      <c r="I44" s="28">
        <v>9</v>
      </c>
      <c r="J44" s="25" t="s">
        <v>218</v>
      </c>
    </row>
    <row r="45" spans="2:10" ht="38.25" x14ac:dyDescent="0.2">
      <c r="B45" s="35"/>
      <c r="C45" s="41"/>
      <c r="D45" s="25" t="s">
        <v>54</v>
      </c>
      <c r="E45" s="25" t="s">
        <v>209</v>
      </c>
      <c r="F45" s="25" t="s">
        <v>210</v>
      </c>
      <c r="G45" s="28">
        <v>2</v>
      </c>
      <c r="H45" s="28">
        <v>1</v>
      </c>
      <c r="I45" s="28">
        <v>2</v>
      </c>
      <c r="J45" s="25" t="s">
        <v>211</v>
      </c>
    </row>
    <row r="46" spans="2:10" ht="76.5" x14ac:dyDescent="0.2">
      <c r="B46" s="36" t="s">
        <v>224</v>
      </c>
      <c r="C46" s="39" t="s">
        <v>225</v>
      </c>
      <c r="D46" s="25" t="s">
        <v>226</v>
      </c>
      <c r="E46" s="25" t="s">
        <v>227</v>
      </c>
      <c r="F46" s="25" t="s">
        <v>240</v>
      </c>
      <c r="G46" s="28">
        <v>2</v>
      </c>
      <c r="H46" s="28">
        <v>2</v>
      </c>
      <c r="I46" s="28">
        <v>4</v>
      </c>
      <c r="J46" s="25" t="s">
        <v>218</v>
      </c>
    </row>
    <row r="47" spans="2:10" ht="25.5" x14ac:dyDescent="0.2">
      <c r="B47" s="38"/>
      <c r="C47" s="41"/>
      <c r="D47" s="29" t="s">
        <v>228</v>
      </c>
      <c r="E47" s="25" t="s">
        <v>229</v>
      </c>
      <c r="F47" s="25" t="s">
        <v>220</v>
      </c>
      <c r="G47" s="28">
        <v>2</v>
      </c>
      <c r="H47" s="28">
        <v>3</v>
      </c>
      <c r="I47" s="28">
        <v>6</v>
      </c>
      <c r="J47" s="29" t="s">
        <v>230</v>
      </c>
    </row>
    <row r="48" spans="2:10" ht="51" x14ac:dyDescent="0.2">
      <c r="B48" s="33" t="s">
        <v>231</v>
      </c>
      <c r="C48" s="39" t="s">
        <v>232</v>
      </c>
      <c r="D48" s="25" t="s">
        <v>181</v>
      </c>
      <c r="E48" s="25" t="s">
        <v>233</v>
      </c>
      <c r="F48" s="25" t="s">
        <v>234</v>
      </c>
      <c r="G48" s="28">
        <v>3</v>
      </c>
      <c r="H48" s="28">
        <v>3</v>
      </c>
      <c r="I48" s="28">
        <v>9</v>
      </c>
      <c r="J48" s="25" t="s">
        <v>184</v>
      </c>
    </row>
    <row r="49" spans="2:10" ht="25.5" x14ac:dyDescent="0.2">
      <c r="B49" s="34"/>
      <c r="C49" s="40"/>
      <c r="D49" s="25" t="s">
        <v>195</v>
      </c>
      <c r="E49" s="25" t="s">
        <v>159</v>
      </c>
      <c r="F49" s="25" t="s">
        <v>160</v>
      </c>
      <c r="G49" s="28">
        <v>4</v>
      </c>
      <c r="H49" s="28">
        <v>2</v>
      </c>
      <c r="I49" s="28">
        <v>8</v>
      </c>
      <c r="J49" s="25" t="s">
        <v>161</v>
      </c>
    </row>
    <row r="50" spans="2:10" ht="25.5" x14ac:dyDescent="0.2">
      <c r="B50" s="34"/>
      <c r="C50" s="40"/>
      <c r="D50" s="25" t="s">
        <v>132</v>
      </c>
      <c r="E50" s="25" t="s">
        <v>133</v>
      </c>
      <c r="F50" s="25" t="s">
        <v>134</v>
      </c>
      <c r="G50" s="26">
        <v>2</v>
      </c>
      <c r="H50" s="26">
        <v>3</v>
      </c>
      <c r="I50" s="28">
        <v>6</v>
      </c>
      <c r="J50" s="25" t="s">
        <v>161</v>
      </c>
    </row>
    <row r="51" spans="2:10" ht="76.5" x14ac:dyDescent="0.2">
      <c r="B51" s="34"/>
      <c r="C51" s="40"/>
      <c r="D51" s="25" t="s">
        <v>226</v>
      </c>
      <c r="E51" s="25" t="s">
        <v>227</v>
      </c>
      <c r="F51" s="25" t="s">
        <v>240</v>
      </c>
      <c r="G51" s="28">
        <v>2</v>
      </c>
      <c r="H51" s="28">
        <v>2</v>
      </c>
      <c r="I51" s="28">
        <v>4</v>
      </c>
      <c r="J51" s="25" t="s">
        <v>218</v>
      </c>
    </row>
    <row r="52" spans="2:10" ht="25.5" x14ac:dyDescent="0.2">
      <c r="B52" s="35"/>
      <c r="C52" s="41"/>
      <c r="D52" s="25" t="s">
        <v>85</v>
      </c>
      <c r="E52" s="25" t="s">
        <v>235</v>
      </c>
      <c r="F52" s="25" t="s">
        <v>236</v>
      </c>
      <c r="G52" s="28">
        <v>2</v>
      </c>
      <c r="H52" s="28">
        <v>2</v>
      </c>
      <c r="I52" s="28">
        <v>4</v>
      </c>
      <c r="J52" s="25" t="s">
        <v>237</v>
      </c>
    </row>
    <row r="53" spans="2:10" ht="25.5" x14ac:dyDescent="0.2">
      <c r="B53" s="42" t="s">
        <v>238</v>
      </c>
      <c r="C53" s="45" t="s">
        <v>239</v>
      </c>
      <c r="D53" s="25" t="s">
        <v>215</v>
      </c>
      <c r="E53" s="25" t="s">
        <v>216</v>
      </c>
      <c r="F53" s="25" t="s">
        <v>217</v>
      </c>
      <c r="G53" s="28">
        <v>2</v>
      </c>
      <c r="H53" s="28">
        <v>2</v>
      </c>
      <c r="I53" s="28">
        <v>4</v>
      </c>
      <c r="J53" s="25" t="s">
        <v>218</v>
      </c>
    </row>
    <row r="54" spans="2:10" ht="25.5" x14ac:dyDescent="0.2">
      <c r="B54" s="43"/>
      <c r="C54" s="46"/>
      <c r="D54" s="25" t="s">
        <v>49</v>
      </c>
      <c r="E54" s="25" t="s">
        <v>219</v>
      </c>
      <c r="F54" s="25" t="s">
        <v>220</v>
      </c>
      <c r="G54" s="28">
        <v>2</v>
      </c>
      <c r="H54" s="28">
        <v>3</v>
      </c>
      <c r="I54" s="28">
        <v>6</v>
      </c>
      <c r="J54" s="25" t="s">
        <v>218</v>
      </c>
    </row>
    <row r="55" spans="2:10" ht="25.5" x14ac:dyDescent="0.2">
      <c r="B55" s="43"/>
      <c r="C55" s="46"/>
      <c r="D55" s="25" t="s">
        <v>221</v>
      </c>
      <c r="E55" s="25" t="s">
        <v>222</v>
      </c>
      <c r="F55" s="25" t="s">
        <v>223</v>
      </c>
      <c r="G55" s="28">
        <v>3</v>
      </c>
      <c r="H55" s="28">
        <v>3</v>
      </c>
      <c r="I55" s="28">
        <v>9</v>
      </c>
      <c r="J55" s="25" t="s">
        <v>218</v>
      </c>
    </row>
    <row r="56" spans="2:10" ht="38.25" x14ac:dyDescent="0.2">
      <c r="B56" s="44"/>
      <c r="C56" s="47"/>
      <c r="D56" s="25" t="s">
        <v>54</v>
      </c>
      <c r="E56" s="25" t="s">
        <v>209</v>
      </c>
      <c r="F56" s="25" t="s">
        <v>210</v>
      </c>
      <c r="G56" s="28">
        <v>2</v>
      </c>
      <c r="H56" s="28">
        <v>1</v>
      </c>
      <c r="I56" s="28">
        <v>2</v>
      </c>
      <c r="J56" s="25" t="s">
        <v>211</v>
      </c>
    </row>
  </sheetData>
  <mergeCells count="23">
    <mergeCell ref="B46:B47"/>
    <mergeCell ref="C46:C47"/>
    <mergeCell ref="B48:B52"/>
    <mergeCell ref="C48:C52"/>
    <mergeCell ref="B53:B56"/>
    <mergeCell ref="C53:C56"/>
    <mergeCell ref="B33:B37"/>
    <mergeCell ref="C33:C37"/>
    <mergeCell ref="B38:B41"/>
    <mergeCell ref="C38:C41"/>
    <mergeCell ref="B42:B45"/>
    <mergeCell ref="C42:C45"/>
    <mergeCell ref="B15:B17"/>
    <mergeCell ref="C15:C17"/>
    <mergeCell ref="B18:B28"/>
    <mergeCell ref="C18:C28"/>
    <mergeCell ref="B29:B32"/>
    <mergeCell ref="C29:C32"/>
    <mergeCell ref="B6:B7"/>
    <mergeCell ref="C6:C7"/>
    <mergeCell ref="B2:J2"/>
    <mergeCell ref="B10:B14"/>
    <mergeCell ref="C10: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7"/>
      <c r="C1" s="7"/>
      <c r="D1" s="8"/>
      <c r="E1" s="8"/>
      <c r="F1" s="9"/>
      <c r="G1" s="9"/>
      <c r="H1" s="9"/>
    </row>
    <row r="2" spans="2:8" ht="32.25" customHeight="1" thickBot="1" x14ac:dyDescent="0.25">
      <c r="B2" s="10" t="s">
        <v>0</v>
      </c>
      <c r="C2" s="11"/>
      <c r="D2" s="10" t="s">
        <v>1</v>
      </c>
      <c r="E2" s="11"/>
      <c r="F2" s="10" t="s">
        <v>2</v>
      </c>
      <c r="G2" s="1"/>
      <c r="H2" s="12" t="s">
        <v>3</v>
      </c>
    </row>
    <row r="3" spans="2:8" ht="32.25" customHeight="1" thickBot="1" x14ac:dyDescent="0.25">
      <c r="B3" s="13" t="s">
        <v>4</v>
      </c>
      <c r="C3" s="14"/>
      <c r="D3" s="13" t="s">
        <v>5</v>
      </c>
      <c r="E3" s="14"/>
      <c r="F3" s="13" t="s">
        <v>6</v>
      </c>
      <c r="G3" s="1"/>
      <c r="H3" s="13" t="s">
        <v>10</v>
      </c>
    </row>
    <row r="4" spans="2:8" ht="32.25" customHeight="1" thickBot="1" x14ac:dyDescent="0.25">
      <c r="B4" s="13" t="s">
        <v>7</v>
      </c>
      <c r="C4" s="14"/>
      <c r="D4" s="13" t="s">
        <v>8</v>
      </c>
      <c r="E4" s="14"/>
      <c r="F4" s="13" t="s">
        <v>9</v>
      </c>
      <c r="G4" s="1"/>
      <c r="H4" s="13" t="s">
        <v>14</v>
      </c>
    </row>
    <row r="5" spans="2:8" ht="32.25" customHeight="1" thickBot="1" x14ac:dyDescent="0.25">
      <c r="B5" s="13" t="s">
        <v>11</v>
      </c>
      <c r="C5" s="14"/>
      <c r="D5" s="13" t="s">
        <v>12</v>
      </c>
      <c r="E5" s="14"/>
      <c r="F5" s="13" t="s">
        <v>13</v>
      </c>
      <c r="G5" s="1"/>
      <c r="H5" s="13" t="s">
        <v>18</v>
      </c>
    </row>
    <row r="6" spans="2:8" ht="32.25" customHeight="1" thickBot="1" x14ac:dyDescent="0.25">
      <c r="B6" s="13" t="s">
        <v>15</v>
      </c>
      <c r="C6" s="14"/>
      <c r="D6" s="13" t="s">
        <v>16</v>
      </c>
      <c r="E6" s="14"/>
      <c r="F6" s="13" t="s">
        <v>17</v>
      </c>
      <c r="G6" s="1"/>
      <c r="H6" s="13" t="s">
        <v>22</v>
      </c>
    </row>
    <row r="7" spans="2:8" ht="32.25" customHeight="1" thickBot="1" x14ac:dyDescent="0.25">
      <c r="B7" s="13" t="s">
        <v>19</v>
      </c>
      <c r="C7" s="14"/>
      <c r="D7" s="13" t="s">
        <v>20</v>
      </c>
      <c r="E7" s="14"/>
      <c r="F7" s="13" t="s">
        <v>21</v>
      </c>
      <c r="G7" s="1"/>
      <c r="H7" s="13" t="s">
        <v>26</v>
      </c>
    </row>
    <row r="8" spans="2:8" ht="32.25" customHeight="1" thickBot="1" x14ac:dyDescent="0.25">
      <c r="B8" s="13" t="s">
        <v>23</v>
      </c>
      <c r="C8" s="14"/>
      <c r="D8" s="13" t="s">
        <v>24</v>
      </c>
      <c r="E8" s="14"/>
      <c r="F8" s="13" t="s">
        <v>25</v>
      </c>
      <c r="G8" s="1"/>
      <c r="H8" s="13" t="s">
        <v>29</v>
      </c>
    </row>
    <row r="9" spans="2:8" ht="32.25" customHeight="1" thickBot="1" x14ac:dyDescent="0.25">
      <c r="B9" s="13" t="s">
        <v>27</v>
      </c>
      <c r="C9" s="14"/>
      <c r="D9" s="1"/>
      <c r="E9" s="14"/>
      <c r="F9" s="13" t="s">
        <v>28</v>
      </c>
      <c r="G9" s="1"/>
      <c r="H9" s="13" t="s">
        <v>32</v>
      </c>
    </row>
    <row r="10" spans="2:8" ht="32.25" customHeight="1" thickBot="1" x14ac:dyDescent="0.25">
      <c r="B10" s="13" t="s">
        <v>30</v>
      </c>
      <c r="C10" s="14"/>
      <c r="D10" s="10" t="s">
        <v>34</v>
      </c>
      <c r="E10" s="14"/>
      <c r="F10" s="13" t="s">
        <v>31</v>
      </c>
      <c r="G10" s="1"/>
      <c r="H10" s="13" t="s">
        <v>36</v>
      </c>
    </row>
    <row r="11" spans="2:8" ht="32.25" customHeight="1" thickBot="1" x14ac:dyDescent="0.25">
      <c r="B11" s="13" t="s">
        <v>33</v>
      </c>
      <c r="C11" s="14"/>
      <c r="D11" s="13" t="s">
        <v>38</v>
      </c>
      <c r="E11" s="14"/>
      <c r="F11" s="13" t="s">
        <v>35</v>
      </c>
      <c r="G11" s="1"/>
      <c r="H11" s="13" t="s">
        <v>39</v>
      </c>
    </row>
    <row r="12" spans="2:8" ht="32.25" customHeight="1" thickBot="1" x14ac:dyDescent="0.25">
      <c r="B12" s="13" t="s">
        <v>37</v>
      </c>
      <c r="C12" s="14"/>
      <c r="D12" s="13" t="s">
        <v>41</v>
      </c>
      <c r="E12" s="14"/>
      <c r="F12" s="1"/>
      <c r="G12" s="1"/>
      <c r="H12" s="13" t="s">
        <v>42</v>
      </c>
    </row>
    <row r="13" spans="2:8" ht="32.25" customHeight="1" thickBot="1" x14ac:dyDescent="0.25">
      <c r="B13" s="13" t="s">
        <v>40</v>
      </c>
      <c r="C13" s="14"/>
      <c r="D13" s="13" t="s">
        <v>43</v>
      </c>
      <c r="E13" s="14"/>
      <c r="F13" s="12" t="s">
        <v>44</v>
      </c>
      <c r="G13" s="1"/>
      <c r="H13" s="13" t="s">
        <v>45</v>
      </c>
    </row>
    <row r="14" spans="2:8" ht="32.25" customHeight="1" thickBot="1" x14ac:dyDescent="0.25">
      <c r="B14" s="14"/>
      <c r="C14" s="14"/>
      <c r="D14" s="13" t="s">
        <v>46</v>
      </c>
      <c r="E14" s="14"/>
      <c r="F14" s="13" t="s">
        <v>50</v>
      </c>
      <c r="G14" s="1"/>
      <c r="H14" s="13" t="s">
        <v>47</v>
      </c>
    </row>
    <row r="15" spans="2:8" ht="32.25" customHeight="1" thickBot="1" x14ac:dyDescent="0.25">
      <c r="B15" s="10" t="s">
        <v>48</v>
      </c>
      <c r="C15" s="11"/>
      <c r="D15" s="13" t="s">
        <v>49</v>
      </c>
      <c r="E15" s="14"/>
      <c r="F15" s="13" t="s">
        <v>54</v>
      </c>
      <c r="G15" s="1"/>
      <c r="H15" s="13" t="s">
        <v>51</v>
      </c>
    </row>
    <row r="16" spans="2:8" ht="32.25" customHeight="1" thickBot="1" x14ac:dyDescent="0.25">
      <c r="B16" s="13" t="s">
        <v>52</v>
      </c>
      <c r="C16" s="14"/>
      <c r="D16" s="13" t="s">
        <v>53</v>
      </c>
      <c r="E16" s="14"/>
      <c r="F16" s="13" t="s">
        <v>58</v>
      </c>
      <c r="G16" s="1"/>
      <c r="H16" s="13" t="s">
        <v>55</v>
      </c>
    </row>
    <row r="17" spans="2:8" ht="32.25" customHeight="1" thickBot="1" x14ac:dyDescent="0.25">
      <c r="B17" s="13" t="s">
        <v>56</v>
      </c>
      <c r="C17" s="14"/>
      <c r="D17" s="13" t="s">
        <v>57</v>
      </c>
      <c r="E17" s="14"/>
      <c r="F17" s="13" t="s">
        <v>62</v>
      </c>
      <c r="G17" s="1"/>
      <c r="H17" s="13" t="s">
        <v>59</v>
      </c>
    </row>
    <row r="18" spans="2:8" ht="32.25" customHeight="1" thickBot="1" x14ac:dyDescent="0.25">
      <c r="B18" s="13" t="s">
        <v>60</v>
      </c>
      <c r="C18" s="14"/>
      <c r="D18" s="13" t="s">
        <v>61</v>
      </c>
      <c r="E18" s="1"/>
      <c r="F18" s="13" t="s">
        <v>65</v>
      </c>
      <c r="G18" s="1"/>
    </row>
    <row r="19" spans="2:8" ht="32.25" customHeight="1" thickBot="1" x14ac:dyDescent="0.25">
      <c r="B19" s="13" t="s">
        <v>63</v>
      </c>
      <c r="C19" s="14"/>
      <c r="D19" s="13" t="s">
        <v>64</v>
      </c>
      <c r="E19" s="14"/>
      <c r="F19" s="13" t="s">
        <v>68</v>
      </c>
      <c r="G19" s="1"/>
      <c r="H19" s="12" t="s">
        <v>69</v>
      </c>
    </row>
    <row r="20" spans="2:8" ht="32.25" customHeight="1" thickBot="1" x14ac:dyDescent="0.25">
      <c r="B20" s="13" t="s">
        <v>66</v>
      </c>
      <c r="C20" s="14"/>
      <c r="D20" s="13" t="s">
        <v>67</v>
      </c>
      <c r="E20" s="14"/>
      <c r="F20" s="13" t="s">
        <v>72</v>
      </c>
      <c r="G20" s="1"/>
      <c r="H20" s="13" t="s">
        <v>76</v>
      </c>
    </row>
    <row r="21" spans="2:8" ht="32.25" customHeight="1" thickBot="1" x14ac:dyDescent="0.25">
      <c r="B21" s="13" t="s">
        <v>70</v>
      </c>
      <c r="C21" s="14"/>
      <c r="D21" s="13" t="s">
        <v>71</v>
      </c>
      <c r="E21" s="14"/>
      <c r="F21" s="13" t="s">
        <v>75</v>
      </c>
      <c r="G21" s="1"/>
      <c r="H21" s="24" t="s">
        <v>123</v>
      </c>
    </row>
    <row r="22" spans="2:8" ht="32.25" customHeight="1" thickBot="1" x14ac:dyDescent="0.25">
      <c r="B22" s="13" t="s">
        <v>73</v>
      </c>
      <c r="C22" s="14"/>
      <c r="D22" s="13" t="s">
        <v>74</v>
      </c>
      <c r="E22" s="14"/>
      <c r="F22" s="13" t="s">
        <v>79</v>
      </c>
      <c r="G22" s="1"/>
      <c r="H22" s="24" t="s">
        <v>124</v>
      </c>
    </row>
    <row r="23" spans="2:8" ht="32.25" customHeight="1" thickBot="1" x14ac:dyDescent="0.25">
      <c r="B23" s="13" t="s">
        <v>77</v>
      </c>
      <c r="C23" s="14"/>
      <c r="D23" s="13" t="s">
        <v>78</v>
      </c>
      <c r="E23" s="14"/>
      <c r="F23" s="13" t="s">
        <v>81</v>
      </c>
      <c r="G23" s="1"/>
    </row>
    <row r="24" spans="2:8" ht="32.25" customHeight="1" thickBot="1" x14ac:dyDescent="0.25">
      <c r="B24" s="13" t="s">
        <v>80</v>
      </c>
      <c r="C24" s="1"/>
      <c r="E24" s="11"/>
      <c r="F24" s="13" t="s">
        <v>83</v>
      </c>
      <c r="G24" s="1"/>
    </row>
    <row r="25" spans="2:8" ht="32.25" customHeight="1" thickBot="1" x14ac:dyDescent="0.25">
      <c r="B25" s="13" t="s">
        <v>82</v>
      </c>
      <c r="C25" s="1"/>
      <c r="D25" s="1"/>
      <c r="E25" s="14"/>
      <c r="F25" s="13" t="s">
        <v>85</v>
      </c>
      <c r="G25" s="1"/>
    </row>
    <row r="26" spans="2:8" ht="32.25" customHeight="1" thickBot="1" x14ac:dyDescent="0.25">
      <c r="B26" s="13" t="s">
        <v>84</v>
      </c>
      <c r="C26" s="1"/>
      <c r="D26" s="1"/>
      <c r="E26" s="14"/>
      <c r="G26" s="1"/>
      <c r="H26" s="1"/>
    </row>
    <row r="27" spans="2:8" ht="32.25" customHeight="1" thickBot="1" x14ac:dyDescent="0.25">
      <c r="B27" s="13" t="s">
        <v>86</v>
      </c>
      <c r="C27" s="1"/>
      <c r="D27" s="1"/>
      <c r="E27" s="14"/>
      <c r="G27" s="1"/>
      <c r="H27" s="1"/>
    </row>
    <row r="28" spans="2:8" ht="14.25" customHeight="1" x14ac:dyDescent="0.2">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2023-07-24T11:01:34Z</dcterms:modified>
</cp:coreProperties>
</file>