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Risk Assesment" sheetId="2" r:id="rId5"/>
    <sheet name="Hazard Checklist" sheetId="3" r:id="rId6"/>
  </sheets>
</workbook>
</file>

<file path=xl/sharedStrings.xml><?xml version="1.0" encoding="utf-8"?>
<sst xmlns="http://schemas.openxmlformats.org/spreadsheetml/2006/main" uniqueCount="161">
  <si>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</si>
  <si>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</si>
  <si>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</si>
  <si>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</si>
  <si>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Risk Assesment</t>
  </si>
  <si>
    <t>Table 1</t>
  </si>
  <si>
    <t>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</si>
  <si>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</si>
  <si>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</si>
  <si>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</si>
  <si>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</si>
  <si>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</si>
  <si>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</si>
  <si>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</si>
  <si>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</si>
  <si>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</si>
  <si>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</si>
  <si>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</si>
  <si>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</si>
  <si>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</si>
  <si>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</si>
  <si>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</si>
  <si>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</si>
  <si>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</si>
  <si>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</si>
  <si>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Activity 1: Coffee Masterclass - group of people making hot coffee</t>
  </si>
  <si>
    <t>President/ Welfare Officer</t>
  </si>
  <si>
    <t>Collision with another person, fall, or accidental slip</t>
  </si>
  <si>
    <t xml:space="preserve">Possible physical harm like bruises &amp; scrapes from falling. Potential burns (first to second degree) due to the hot water. </t>
  </si>
  <si>
    <t>Remove trip hazards, and make sure all members are vigilant.</t>
  </si>
  <si>
    <t>In an emergency, call 222 for emergency services. Coffee Society will have first aiders on the committee who will be attending the event</t>
  </si>
  <si>
    <t>Slippage of Coffee</t>
  </si>
  <si>
    <t>Possible tripping hazard</t>
  </si>
  <si>
    <t>Ensure all members are aware &amp; vigilant. Having dedicated areas where coffee is made</t>
  </si>
  <si>
    <t>Burn from Coffee</t>
  </si>
  <si>
    <t>Potential burns (first to second degree) due to the hot water</t>
  </si>
  <si>
    <t>Ensure cups and machines are regularly checked to avoid leakage. Possibly using lids when drinking coffee</t>
  </si>
  <si>
    <t>Activity 2: Meetings / Socials</t>
  </si>
  <si>
    <t xml:space="preserve">Coffee Society staff at the event </t>
  </si>
  <si>
    <t>Spillage of liquid on the floor</t>
  </si>
  <si>
    <t>People slipping / falling down - could also affect others outside the society if in a shared venue</t>
  </si>
  <si>
    <t>Society staff assigned as event stewards to monitor wet floors and clean up accordingly.
Towels will be available throughout the event
All members will also be alerted if there are any liquid spills, in order to prevent people slipping.</t>
  </si>
  <si>
    <t>Overcrowding in area</t>
  </si>
  <si>
    <t>Potential problems with communication in case someone feels unwell/trip-ups/falls</t>
  </si>
  <si>
    <t>President will be in attendance of the event and will limit the total number of people permitted in the room (possibly through online ticketing system)</t>
  </si>
  <si>
    <t>Activity 3: Distribution of food to people during socials/jams</t>
  </si>
  <si>
    <t>President</t>
  </si>
  <si>
    <t>Allergies/ Potential allergy attacks</t>
  </si>
  <si>
    <t>People feeling unwell/suffering from an edema/ struggling to breathe</t>
  </si>
  <si>
    <t>Both president and treasurer will be aware of any allergens in the food and will explicitly make them known to the people attending the event</t>
  </si>
  <si>
    <t>Activity 4: Virtual meeting/social</t>
  </si>
  <si>
    <t>President/social sec</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</si>
  <si>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</si>
  <si>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</si>
  <si>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</si>
  <si>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</si>
  <si>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Activity 5: Hosting an event with an exteral speaker</t>
  </si>
  <si>
    <t xml:space="preserve">Overcrowding in area, people may struggle to move around </t>
  </si>
  <si>
    <t xml:space="preserve">Potential trip-ups/falls/ people may feel claustrophobic </t>
  </si>
  <si>
    <t>Steward directing people to any free spaces available/ limit the number of people able to attend the event considering the size of the room</t>
  </si>
  <si>
    <t>Risk of aggressive behaviour leading to personal injury</t>
  </si>
  <si>
    <t>Use online ticketing to limit entrance to only society members (or at least UCL students).</t>
  </si>
  <si>
    <t>Content that is controversial or misaligned with UCL’s values</t>
  </si>
  <si>
    <t>Reputational damage/ negative media coverage</t>
  </si>
  <si>
    <t>Thorough speaker vetting and a compulsory review of the content of speeches/ workshops beforehand.</t>
  </si>
  <si>
    <t>Clearly state that views of speaker do not reflect those of UCL and inform SU immediately.</t>
  </si>
  <si>
    <t>Negative reaction to speaker’s presence</t>
  </si>
  <si>
    <t>Society members may distance themselves due to alignment concerns</t>
  </si>
  <si>
    <t>Thorough speaker vetting and engaging with members before and after event to address concerns and build understanding.</t>
  </si>
  <si>
    <t>Clearly state that views of speaker do not reflect those of UCL and inform SU if necessary.</t>
  </si>
  <si>
    <t>*Use the Hazard Checklist Tab</t>
  </si>
  <si>
    <t>Hazard Checklist</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</si>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</sst>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numFmts count="1">
    <numFmt numFmtId="0" formatCode="General"/>
  </numFmts>
  <fonts count="15">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5"/>
      <color indexed="8"/>
      <name val="Calibri"/>
    </font>
    <font>
      <sz val="10"/>
      <color indexed="8"/>
      <name val="Arial"/>
    </font>
    <font>
      <b val="1"/>
      <sz val="18"/>
      <color indexed="12"/>
      <name val="Arial"/>
    </font>
    <font>
      <b val="1"/>
      <sz val="12"/>
      <color indexed="12"/>
      <name val="Arial"/>
    </font>
    <font>
      <sz val="10"/>
      <color indexed="15"/>
      <name val="Arial"/>
    </font>
    <font>
      <sz val="16"/>
      <color indexed="8"/>
      <name val="Calibri Light"/>
    </font>
    <font>
      <i val="1"/>
      <sz val="11"/>
      <color indexed="8"/>
      <name val="Arial"/>
    </font>
    <font>
      <i val="1"/>
      <sz val="12"/>
      <color indexed="8"/>
      <name val="Arial"/>
    </font>
    <font>
      <i val="1"/>
      <sz val="12"/>
      <color indexed="11"/>
      <name val="Arial"/>
    </font>
    <font>
      <b val="1"/>
      <sz val="10"/>
      <color indexed="8"/>
      <name val="Arial"/>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6"/>
        <bgColor auto="1"/>
      </patternFill>
    </fill>
    <fill>
      <patternFill patternType="solid">
        <fgColor indexed="17"/>
        <bgColor auto="1"/>
      </patternFill>
    </fill>
  </fills>
  <borders count="32">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right/>
      <top/>
      <bottom style="medium">
        <color indexed="8"/>
      </bottom>
      <diagonal/>
    </border>
    <border>
      <left style="thin">
        <color indexed="13"/>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style="thin">
        <color indexed="13"/>
      </left>
      <right style="thin">
        <color indexed="8"/>
      </right>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13"/>
      </left>
      <right/>
      <top/>
      <bottom style="thin">
        <color indexed="13"/>
      </bottom>
      <diagonal/>
    </border>
    <border>
      <left/>
      <right/>
      <top style="thin">
        <color indexed="8"/>
      </top>
      <bottom style="thin">
        <color indexed="13"/>
      </bottom>
      <diagonal/>
    </border>
    <border>
      <left/>
      <right/>
      <top/>
      <bottom style="thin">
        <color indexed="13"/>
      </bottom>
      <diagonal/>
    </border>
    <border>
      <left/>
      <right style="thin">
        <color indexed="13"/>
      </right>
      <top/>
      <bottom style="thin">
        <color indexed="13"/>
      </bottom>
      <diagonal/>
    </border>
    <border>
      <left/>
      <right/>
      <top style="thin">
        <color indexed="13"/>
      </top>
      <bottom style="medium">
        <color indexed="8"/>
      </bottom>
      <diagonal/>
    </border>
    <border>
      <left/>
      <right style="thin">
        <color indexed="13"/>
      </right>
      <top style="thin">
        <color indexed="13"/>
      </top>
      <bottom style="medium">
        <color indexed="8"/>
      </bottom>
      <diagonal/>
    </border>
    <border>
      <left style="medium">
        <color indexed="8"/>
      </left>
      <right style="medium">
        <color indexed="8"/>
      </right>
      <top/>
      <bottom/>
      <diagonal/>
    </border>
    <border>
      <left/>
      <right/>
      <top style="medium">
        <color indexed="8"/>
      </top>
      <bottom style="medium">
        <color indexed="8"/>
      </bottom>
      <diagonal/>
    </border>
    <border>
      <left/>
      <right style="medium">
        <color indexed="8"/>
      </right>
      <top/>
      <bottom/>
      <diagonal/>
    </border>
    <border>
      <left/>
      <right style="thin">
        <color indexed="13"/>
      </right>
      <top style="medium">
        <color indexed="8"/>
      </top>
      <bottom style="medium">
        <color indexed="8"/>
      </bottom>
      <diagonal/>
    </border>
    <border>
      <left/>
      <right style="thin">
        <color indexed="13"/>
      </right>
      <top style="medium">
        <color indexed="8"/>
      </top>
      <bottom/>
      <diagonal/>
    </border>
    <border>
      <left/>
      <right/>
      <top style="medium">
        <color indexed="8"/>
      </top>
      <bottom/>
      <diagonal/>
    </border>
    <border>
      <left/>
      <right/>
      <top style="medium">
        <color indexed="8"/>
      </top>
      <bottom style="thin">
        <color indexed="13"/>
      </bottom>
      <diagonal/>
    </border>
  </borders>
  <cellStyleXfs count="1">
    <xf numFmtId="0" fontId="0" applyNumberFormat="0" applyFont="1" applyFill="0" applyBorder="0" applyAlignment="1" applyProtection="0">
      <alignment vertical="bottom"/>
    </xf>
  </cellStyleXfs>
  <cellXfs count="73">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6" fillId="4" borderId="1" applyNumberFormat="0" applyFont="1" applyFill="1" applyBorder="1" applyAlignment="1" applyProtection="0">
      <alignment vertical="bottom"/>
    </xf>
    <xf numFmtId="0" fontId="6" fillId="4" borderId="2" applyNumberFormat="0" applyFont="1" applyFill="1" applyBorder="1" applyAlignment="1" applyProtection="0">
      <alignment vertical="center"/>
    </xf>
    <xf numFmtId="0" fontId="6" fillId="4" borderId="2" applyNumberFormat="0" applyFont="1" applyFill="1" applyBorder="1" applyAlignment="1" applyProtection="0">
      <alignment vertical="bottom"/>
    </xf>
    <xf numFmtId="0" fontId="6" fillId="4" borderId="3" applyNumberFormat="0" applyFont="1" applyFill="1" applyBorder="1" applyAlignment="1" applyProtection="0">
      <alignment vertical="bottom"/>
    </xf>
    <xf numFmtId="0" fontId="6" fillId="4" borderId="4" applyNumberFormat="0" applyFont="1" applyFill="1" applyBorder="1" applyAlignment="1" applyProtection="0">
      <alignment vertical="bottom"/>
    </xf>
    <xf numFmtId="49" fontId="7" fillId="5" borderId="5" applyNumberFormat="1" applyFont="1" applyFill="1" applyBorder="1" applyAlignment="1" applyProtection="0">
      <alignment horizontal="center" vertical="center"/>
    </xf>
    <xf numFmtId="0" fontId="7" fillId="5" borderId="5" applyNumberFormat="0" applyFont="1" applyFill="1" applyBorder="1" applyAlignment="1" applyProtection="0">
      <alignment horizontal="center" vertical="center"/>
    </xf>
    <xf numFmtId="0" fontId="6" fillId="4" borderId="5" applyNumberFormat="0" applyFont="1" applyFill="1" applyBorder="1" applyAlignment="1" applyProtection="0">
      <alignment vertical="bottom"/>
    </xf>
    <xf numFmtId="0" fontId="6" fillId="4" borderId="6" applyNumberFormat="0" applyFont="1" applyFill="1" applyBorder="1" applyAlignment="1" applyProtection="0">
      <alignment vertical="bottom"/>
    </xf>
    <xf numFmtId="0" fontId="7" fillId="4" borderId="7" applyNumberFormat="0" applyFont="1" applyFill="1" applyBorder="1" applyAlignment="1" applyProtection="0">
      <alignment horizontal="center" vertical="center"/>
    </xf>
    <xf numFmtId="0" fontId="6" fillId="4" borderId="8" applyNumberFormat="0" applyFont="1" applyFill="1" applyBorder="1" applyAlignment="1" applyProtection="0">
      <alignment vertical="bottom"/>
    </xf>
    <xf numFmtId="49" fontId="8" fillId="5" borderId="9" applyNumberFormat="1" applyFont="1" applyFill="1" applyBorder="1" applyAlignment="1" applyProtection="0">
      <alignment horizontal="center" vertical="center" wrapText="1"/>
    </xf>
    <xf numFmtId="0" fontId="6" fillId="4" borderId="10" applyNumberFormat="0" applyFont="1" applyFill="1" applyBorder="1" applyAlignment="1" applyProtection="0">
      <alignment vertical="bottom"/>
    </xf>
    <xf numFmtId="49" fontId="9" fillId="4" borderId="9" applyNumberFormat="1" applyFont="1" applyFill="1" applyBorder="1" applyAlignment="1" applyProtection="0">
      <alignment horizontal="center" vertical="center" wrapText="1"/>
    </xf>
    <xf numFmtId="0" fontId="6" fillId="4" borderId="11" applyNumberFormat="0" applyFont="1" applyFill="1" applyBorder="1" applyAlignment="1" applyProtection="0">
      <alignment vertical="bottom"/>
    </xf>
    <xf numFmtId="49" fontId="10" fillId="6" borderId="12" applyNumberFormat="1" applyFont="1" applyFill="1" applyBorder="1" applyAlignment="1" applyProtection="0">
      <alignment horizontal="center" vertical="center" wrapText="1"/>
    </xf>
    <xf numFmtId="49" fontId="10" fillId="6" borderId="13" applyNumberFormat="1" applyFont="1" applyFill="1" applyBorder="1" applyAlignment="1" applyProtection="0">
      <alignment horizontal="center" vertical="center" wrapText="1"/>
    </xf>
    <xf numFmtId="0" fontId="10" fillId="6" borderId="13" applyNumberFormat="1" applyFont="1" applyFill="1" applyBorder="1" applyAlignment="1" applyProtection="0">
      <alignment horizontal="center" vertical="center" wrapText="1"/>
    </xf>
    <xf numFmtId="0" fontId="6" fillId="4" borderId="14" applyNumberFormat="0" applyFont="1" applyFill="1" applyBorder="1" applyAlignment="1" applyProtection="0">
      <alignment vertical="bottom"/>
    </xf>
    <xf numFmtId="0" fontId="10" fillId="6" borderId="15" applyNumberFormat="0" applyFont="1" applyFill="1" applyBorder="1" applyAlignment="1" applyProtection="0">
      <alignment horizontal="center" vertical="center" wrapText="1"/>
    </xf>
    <xf numFmtId="49" fontId="10" fillId="6" borderId="16" applyNumberFormat="1" applyFont="1" applyFill="1" applyBorder="1" applyAlignment="1" applyProtection="0">
      <alignment horizontal="center" vertical="center" wrapText="1"/>
    </xf>
    <xf numFmtId="0" fontId="10" fillId="6" borderId="16" applyNumberFormat="1" applyFont="1" applyFill="1" applyBorder="1" applyAlignment="1" applyProtection="0">
      <alignment horizontal="center" vertical="center" wrapText="1"/>
    </xf>
    <xf numFmtId="0" fontId="10" fillId="6" borderId="17" applyNumberFormat="0" applyFont="1" applyFill="1" applyBorder="1" applyAlignment="1" applyProtection="0">
      <alignment horizontal="center" vertical="center" wrapText="1"/>
    </xf>
    <xf numFmtId="49" fontId="10" fillId="6" borderId="18" applyNumberFormat="1" applyFont="1" applyFill="1" applyBorder="1" applyAlignment="1" applyProtection="0">
      <alignment horizontal="center" vertical="center" wrapText="1"/>
    </xf>
    <xf numFmtId="0" fontId="0" fillId="4" borderId="11" applyNumberFormat="0" applyFont="1" applyFill="1" applyBorder="1" applyAlignment="1" applyProtection="0">
      <alignment vertical="bottom"/>
    </xf>
    <xf numFmtId="0" fontId="0" fillId="4" borderId="17" applyNumberFormat="0" applyFont="1" applyFill="1" applyBorder="1" applyAlignment="1" applyProtection="0">
      <alignment vertical="bottom"/>
    </xf>
    <xf numFmtId="0" fontId="0" fillId="4" borderId="14" applyNumberFormat="0" applyFont="1" applyFill="1" applyBorder="1" applyAlignment="1" applyProtection="0">
      <alignment vertical="bottom"/>
    </xf>
    <xf numFmtId="0" fontId="0" fillId="4" borderId="5" applyNumberFormat="0" applyFont="1" applyFill="1" applyBorder="1" applyAlignment="1" applyProtection="0">
      <alignment vertical="bottom"/>
    </xf>
    <xf numFmtId="0" fontId="0" fillId="4" borderId="6" applyNumberFormat="0" applyFont="1" applyFill="1" applyBorder="1" applyAlignment="1" applyProtection="0">
      <alignment vertical="bottom"/>
    </xf>
    <xf numFmtId="0" fontId="0" fillId="4" borderId="16" applyNumberFormat="0" applyFont="1" applyFill="1" applyBorder="1" applyAlignment="1" applyProtection="0">
      <alignment vertical="bottom"/>
    </xf>
    <xf numFmtId="0" fontId="0" fillId="4" borderId="19" applyNumberFormat="0" applyFont="1" applyFill="1" applyBorder="1" applyAlignment="1" applyProtection="0">
      <alignment vertical="bottom"/>
    </xf>
    <xf numFmtId="49" fontId="0" fillId="4" borderId="20" applyNumberFormat="1" applyFont="1" applyFill="1" applyBorder="1" applyAlignment="1" applyProtection="0">
      <alignment vertical="bottom"/>
    </xf>
    <xf numFmtId="0" fontId="11" fillId="4" borderId="20" applyNumberFormat="0" applyFont="1" applyFill="1" applyBorder="1" applyAlignment="1" applyProtection="0">
      <alignment vertical="bottom"/>
    </xf>
    <xf numFmtId="0" fontId="0" fillId="4" borderId="20" applyNumberFormat="0" applyFont="1" applyFill="1" applyBorder="1" applyAlignment="1" applyProtection="0">
      <alignment vertical="bottom"/>
    </xf>
    <xf numFmtId="0" fontId="0" fillId="4" borderId="21" applyNumberFormat="0" applyFont="1" applyFill="1" applyBorder="1" applyAlignment="1" applyProtection="0">
      <alignment vertical="bottom"/>
    </xf>
    <xf numFmtId="0" fontId="0" fillId="4" borderId="22" applyNumberFormat="0" applyFont="1" applyFill="1" applyBorder="1" applyAlignment="1" applyProtection="0">
      <alignment vertical="bottom"/>
    </xf>
    <xf numFmtId="0" fontId="0" applyNumberFormat="1" applyFont="1" applyFill="0" applyBorder="0" applyAlignment="1" applyProtection="0">
      <alignment vertical="bottom"/>
    </xf>
    <xf numFmtId="0" fontId="0" fillId="4" borderId="1" applyNumberFormat="0" applyFont="1" applyFill="1" applyBorder="1" applyAlignment="1" applyProtection="0">
      <alignment vertical="bottom"/>
    </xf>
    <xf numFmtId="0" fontId="12" fillId="4" borderId="23" applyNumberFormat="0" applyFont="1" applyFill="1" applyBorder="1" applyAlignment="1" applyProtection="0">
      <alignment horizontal="right" vertical="bottom"/>
    </xf>
    <xf numFmtId="0" fontId="12" fillId="4" borderId="2" applyNumberFormat="0" applyFont="1" applyFill="1" applyBorder="1" applyAlignment="1" applyProtection="0">
      <alignment horizontal="right" vertical="bottom"/>
    </xf>
    <xf numFmtId="0" fontId="13" fillId="4" borderId="23" applyNumberFormat="0" applyFont="1" applyFill="1" applyBorder="1" applyAlignment="1" applyProtection="0">
      <alignment horizontal="left" vertical="bottom"/>
    </xf>
    <xf numFmtId="0" fontId="13" fillId="4" borderId="2" applyNumberFormat="0" applyFont="1" applyFill="1" applyBorder="1" applyAlignment="1" applyProtection="0">
      <alignment horizontal="left" vertical="bottom"/>
    </xf>
    <xf numFmtId="0" fontId="12" fillId="4" borderId="23" applyNumberFormat="0" applyFont="1" applyFill="1" applyBorder="1" applyAlignment="1" applyProtection="0">
      <alignment vertical="bottom"/>
    </xf>
    <xf numFmtId="0" fontId="12" fillId="4" borderId="2" applyNumberFormat="0" applyFont="1" applyFill="1" applyBorder="1" applyAlignment="1" applyProtection="0">
      <alignment vertical="bottom"/>
    </xf>
    <xf numFmtId="0" fontId="12" fillId="4" borderId="24" applyNumberFormat="0" applyFont="1" applyFill="1" applyBorder="1" applyAlignment="1" applyProtection="0">
      <alignment vertical="bottom"/>
    </xf>
    <xf numFmtId="0" fontId="0" fillId="4" borderId="8" applyNumberFormat="0" applyFont="1" applyFill="1" applyBorder="1" applyAlignment="1" applyProtection="0">
      <alignment vertical="bottom"/>
    </xf>
    <xf numFmtId="49" fontId="8" fillId="7" borderId="9" applyNumberFormat="1" applyFont="1" applyFill="1" applyBorder="1" applyAlignment="1" applyProtection="0">
      <alignment horizontal="center" vertical="center" wrapText="1"/>
    </xf>
    <xf numFmtId="0" fontId="14" fillId="4" borderId="25" applyNumberFormat="0" applyFont="1" applyFill="1" applyBorder="1" applyAlignment="1" applyProtection="0">
      <alignment vertical="center" wrapText="1"/>
    </xf>
    <xf numFmtId="0" fontId="6" fillId="4" borderId="25" applyNumberFormat="0" applyFont="1" applyFill="1" applyBorder="1" applyAlignment="1" applyProtection="0">
      <alignment vertical="bottom"/>
    </xf>
    <xf numFmtId="49" fontId="6" fillId="4" borderId="9" applyNumberFormat="1" applyFont="1" applyFill="1" applyBorder="1" applyAlignment="1" applyProtection="0">
      <alignment vertical="center" wrapText="1"/>
    </xf>
    <xf numFmtId="0" fontId="6" fillId="4" borderId="25" applyNumberFormat="0" applyFont="1" applyFill="1" applyBorder="1" applyAlignment="1" applyProtection="0">
      <alignment vertical="center" wrapText="1"/>
    </xf>
    <xf numFmtId="0" fontId="6" fillId="4" borderId="10" applyNumberFormat="0" applyFont="1" applyFill="1" applyBorder="1" applyAlignment="1" applyProtection="0">
      <alignment vertical="center" wrapText="1"/>
    </xf>
    <xf numFmtId="0" fontId="6" fillId="4" borderId="26" applyNumberFormat="0" applyFont="1" applyFill="1" applyBorder="1" applyAlignment="1" applyProtection="0">
      <alignment vertical="bottom"/>
    </xf>
    <xf numFmtId="0" fontId="6" fillId="4" borderId="27" applyNumberFormat="0" applyFont="1" applyFill="1" applyBorder="1" applyAlignment="1" applyProtection="0">
      <alignment vertical="center" wrapText="1"/>
    </xf>
    <xf numFmtId="0" fontId="6" fillId="4" borderId="27" applyNumberFormat="0" applyFont="1" applyFill="1" applyBorder="1" applyAlignment="1" applyProtection="0">
      <alignment vertical="bottom"/>
    </xf>
    <xf numFmtId="0" fontId="0" fillId="4" borderId="4" applyNumberFormat="0" applyFont="1" applyFill="1" applyBorder="1" applyAlignment="1" applyProtection="0">
      <alignment vertical="bottom"/>
    </xf>
    <xf numFmtId="0" fontId="6" fillId="4" borderId="26" applyNumberFormat="0" applyFont="1" applyFill="1" applyBorder="1" applyAlignment="1" applyProtection="0">
      <alignment vertical="center" wrapText="1"/>
    </xf>
    <xf numFmtId="0" fontId="0" fillId="4" borderId="28" applyNumberFormat="0" applyFont="1" applyFill="1" applyBorder="1" applyAlignment="1" applyProtection="0">
      <alignment vertical="bottom"/>
    </xf>
    <xf numFmtId="0" fontId="0" fillId="4" borderId="29" applyNumberFormat="0" applyFont="1" applyFill="1" applyBorder="1" applyAlignment="1" applyProtection="0">
      <alignment vertical="bottom"/>
    </xf>
    <xf numFmtId="0" fontId="0" fillId="4" borderId="30" applyNumberFormat="0" applyFont="1" applyFill="1" applyBorder="1" applyAlignment="1" applyProtection="0">
      <alignment vertical="bottom"/>
    </xf>
    <xf numFmtId="0" fontId="14" fillId="4" borderId="27" applyNumberFormat="0" applyFont="1" applyFill="1" applyBorder="1" applyAlignment="1" applyProtection="0">
      <alignment vertical="center" wrapText="1"/>
    </xf>
    <xf numFmtId="0" fontId="6" fillId="4" borderId="5" applyNumberFormat="0" applyFont="1" applyFill="1" applyBorder="1" applyAlignment="1" applyProtection="0">
      <alignment vertical="center" wrapText="1"/>
    </xf>
    <xf numFmtId="0" fontId="0" fillId="4" borderId="31" applyNumberFormat="0" applyFont="1" applyFill="1" applyBorder="1" applyAlignment="1" applyProtection="0">
      <alignment vertical="bottom"/>
    </xf>
    <xf numFmtId="0" fontId="6" fillId="4" borderId="21" applyNumberFormat="0" applyFont="1" applyFill="1" applyBorder="1" applyAlignment="1" applyProtection="0">
      <alignment vertical="bottom"/>
    </xf>
    <xf numFmtId="0" fontId="6" fillId="4" borderId="21" applyNumberFormat="0" applyFont="1" applyFill="1" applyBorder="1" applyAlignment="1" applyProtection="0">
      <alignment vertical="center" wrapText="1"/>
    </xf>
    <xf numFmtId="0" fontId="6" fillId="4" borderId="22"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082641"/>
      <rgbColor rgb="fff26641"/>
      <rgbColor rgb="ffe2efda"/>
      <rgbColor rgb="fff2663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0.05" customHeight="1">
      <c r="B3" t="s" s="1">
        <v>0</v>
      </c>
      <c r="C3"/>
      <c r="D3"/>
    </row>
    <row r="7">
      <c r="B7" t="s" s="2">
        <v>1</v>
      </c>
      <c r="C7" t="s" s="2">
        <v>2</v>
      </c>
      <c r="D7" t="s" s="2">
        <v>3</v>
      </c>
    </row>
    <row r="9">
      <c r="B9" t="s" s="3">
        <v>4</v>
      </c>
      <c r="C9" s="3"/>
      <c r="D9" s="3"/>
    </row>
    <row r="10">
      <c r="B10" s="4"/>
      <c r="C10" t="s" s="4">
        <v>5</v>
      </c>
      <c r="D10" t="s" s="5">
        <v>4</v>
      </c>
    </row>
    <row r="11">
      <c r="B11" t="s" s="3">
        <v>71</v>
      </c>
      <c r="C11" s="3"/>
      <c r="D11" s="3"/>
    </row>
    <row r="12">
      <c r="B12" s="4"/>
      <c r="C12" t="s" s="4">
        <v>5</v>
      </c>
      <c r="D12" t="s" s="5">
        <v>71</v>
      </c>
    </row>
  </sheetData>
  <mergeCells count="1">
    <mergeCell ref="B3:D3"/>
  </mergeCells>
  <hyperlinks>
    <hyperlink ref="D10" location="'Risk Assesment'!R1C1" tooltip="" display="Risk Assesment"/>
    <hyperlink ref="D12" location="'Hazard Checklist'!R1C1" tooltip="" display="Hazard Checklist"/>
  </hyperlinks>
</worksheet>
</file>

<file path=xl/worksheets/sheet2.xml><?xml version="1.0" encoding="utf-8"?>
<worksheet xmlns:r="http://schemas.openxmlformats.org/officeDocument/2006/relationships" xmlns="http://schemas.openxmlformats.org/spreadsheetml/2006/main">
  <dimension ref="A1:GH17"/>
  <sheetViews>
    <sheetView workbookViewId="0" showGridLines="0" defaultGridColor="1"/>
  </sheetViews>
  <sheetFormatPr defaultColWidth="9.16667" defaultRowHeight="14.25" customHeight="1" outlineLevelRow="0" outlineLevelCol="0"/>
  <cols>
    <col min="1" max="1" width="10.8516" style="6" customWidth="1"/>
    <col min="2" max="5" width="24.8516" style="6" customWidth="1"/>
    <col min="6" max="6" width="48.1719" style="6" customWidth="1"/>
    <col min="7" max="9" width="24.8516" style="6" customWidth="1"/>
    <col min="10" max="10" width="39.1719" style="6" customWidth="1"/>
    <col min="11" max="11" width="24.8516" style="6" customWidth="1"/>
    <col min="12" max="190" width="9.17188" style="6" customWidth="1"/>
    <col min="191" max="16384" width="9.17188" style="6" customWidth="1"/>
  </cols>
  <sheetData>
    <row r="1" ht="13.65" customHeight="1">
      <c r="A1" s="7"/>
      <c r="B1" s="8"/>
      <c r="C1" s="8"/>
      <c r="D1" s="8"/>
      <c r="E1" s="8"/>
      <c r="F1" s="8"/>
      <c r="G1" s="8"/>
      <c r="H1" s="8"/>
      <c r="I1" s="8"/>
      <c r="J1" s="8"/>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10"/>
    </row>
    <row r="2" ht="30" customHeight="1">
      <c r="A2" s="11"/>
      <c r="B2" t="s" s="12">
        <v>6</v>
      </c>
      <c r="C2" s="13"/>
      <c r="D2" s="13"/>
      <c r="E2" s="13"/>
      <c r="F2" s="13"/>
      <c r="G2" s="13"/>
      <c r="H2" s="13"/>
      <c r="I2" s="13"/>
      <c r="J2" s="13"/>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5"/>
    </row>
    <row r="3" ht="15.75" customHeight="1">
      <c r="A3" s="11"/>
      <c r="B3" s="16"/>
      <c r="C3" s="16"/>
      <c r="D3" s="16"/>
      <c r="E3" s="16"/>
      <c r="F3" s="16"/>
      <c r="G3" s="16"/>
      <c r="H3" s="16"/>
      <c r="I3" s="16"/>
      <c r="J3" s="16"/>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5"/>
    </row>
    <row r="4" ht="32.25" customHeight="1">
      <c r="A4" s="17"/>
      <c r="B4" t="s" s="18">
        <v>7</v>
      </c>
      <c r="C4" t="s" s="18">
        <v>8</v>
      </c>
      <c r="D4" t="s" s="18">
        <v>9</v>
      </c>
      <c r="E4" t="s" s="18">
        <v>10</v>
      </c>
      <c r="F4" t="s" s="18">
        <v>11</v>
      </c>
      <c r="G4" t="s" s="18">
        <v>12</v>
      </c>
      <c r="H4" t="s" s="18">
        <v>13</v>
      </c>
      <c r="I4" t="s" s="18">
        <v>14</v>
      </c>
      <c r="J4" t="s" s="18">
        <v>15</v>
      </c>
      <c r="K4" s="19"/>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5"/>
    </row>
    <row r="5" ht="119.25" customHeight="1">
      <c r="A5" s="17"/>
      <c r="B5" t="s" s="20">
        <v>16</v>
      </c>
      <c r="C5" t="s" s="20">
        <v>17</v>
      </c>
      <c r="D5" t="s" s="20">
        <v>18</v>
      </c>
      <c r="E5" t="s" s="20">
        <v>19</v>
      </c>
      <c r="F5" t="s" s="20">
        <v>20</v>
      </c>
      <c r="G5" t="s" s="20">
        <v>21</v>
      </c>
      <c r="H5" t="s" s="20">
        <v>22</v>
      </c>
      <c r="I5" t="s" s="20">
        <v>23</v>
      </c>
      <c r="J5" t="s" s="20">
        <v>24</v>
      </c>
      <c r="K5" s="19"/>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5"/>
    </row>
    <row r="6" ht="168" customHeight="1">
      <c r="A6" s="21"/>
      <c r="B6" t="s" s="22">
        <v>25</v>
      </c>
      <c r="C6" t="s" s="23">
        <v>26</v>
      </c>
      <c r="D6" t="s" s="23">
        <v>27</v>
      </c>
      <c r="E6" t="s" s="23">
        <v>28</v>
      </c>
      <c r="F6" t="s" s="23">
        <v>29</v>
      </c>
      <c r="G6" s="24">
        <v>2</v>
      </c>
      <c r="H6" s="24">
        <v>3</v>
      </c>
      <c r="I6" s="24">
        <f>G6*H6</f>
        <v>6</v>
      </c>
      <c r="J6" t="s" s="23">
        <v>30</v>
      </c>
      <c r="K6" s="25"/>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5"/>
    </row>
    <row r="7" ht="105" customHeight="1">
      <c r="A7" s="21"/>
      <c r="B7" s="26"/>
      <c r="C7" t="s" s="27">
        <v>26</v>
      </c>
      <c r="D7" t="s" s="27">
        <v>31</v>
      </c>
      <c r="E7" t="s" s="27">
        <v>32</v>
      </c>
      <c r="F7" t="s" s="27">
        <v>33</v>
      </c>
      <c r="G7" s="28">
        <v>3</v>
      </c>
      <c r="H7" s="28">
        <v>3</v>
      </c>
      <c r="I7" s="28">
        <f>G7*H7</f>
        <v>9</v>
      </c>
      <c r="J7" t="s" s="27">
        <v>30</v>
      </c>
      <c r="K7" s="25"/>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5"/>
    </row>
    <row r="8" ht="105" customHeight="1">
      <c r="A8" s="21"/>
      <c r="B8" s="29"/>
      <c r="C8" t="s" s="27">
        <v>26</v>
      </c>
      <c r="D8" t="s" s="27">
        <v>34</v>
      </c>
      <c r="E8" t="s" s="27">
        <v>35</v>
      </c>
      <c r="F8" t="s" s="27">
        <v>36</v>
      </c>
      <c r="G8" s="28">
        <v>3</v>
      </c>
      <c r="H8" s="28">
        <v>4</v>
      </c>
      <c r="I8" s="28">
        <f>G8*H8</f>
        <v>12</v>
      </c>
      <c r="J8" t="s" s="27">
        <v>30</v>
      </c>
      <c r="K8" s="25"/>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5"/>
    </row>
    <row r="9" ht="210" customHeight="1">
      <c r="A9" s="21"/>
      <c r="B9" t="s" s="30">
        <v>37</v>
      </c>
      <c r="C9" t="s" s="30">
        <v>38</v>
      </c>
      <c r="D9" t="s" s="27">
        <v>39</v>
      </c>
      <c r="E9" t="s" s="27">
        <v>40</v>
      </c>
      <c r="F9" t="s" s="27">
        <v>41</v>
      </c>
      <c r="G9" s="28">
        <v>3</v>
      </c>
      <c r="H9" s="28">
        <v>4</v>
      </c>
      <c r="I9" s="28">
        <f>G9*H9</f>
        <v>12</v>
      </c>
      <c r="J9" t="s" s="27">
        <v>30</v>
      </c>
      <c r="K9" s="25"/>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5"/>
    </row>
    <row r="10" ht="126" customHeight="1">
      <c r="A10" s="21"/>
      <c r="B10" s="29"/>
      <c r="C10" s="29"/>
      <c r="D10" t="s" s="27">
        <v>42</v>
      </c>
      <c r="E10" t="s" s="27">
        <v>43</v>
      </c>
      <c r="F10" t="s" s="27">
        <v>44</v>
      </c>
      <c r="G10" s="28">
        <v>2</v>
      </c>
      <c r="H10" s="28">
        <v>3</v>
      </c>
      <c r="I10" s="28">
        <f>G10*H10</f>
        <v>6</v>
      </c>
      <c r="J10" t="s" s="27">
        <v>30</v>
      </c>
      <c r="K10" s="25"/>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5"/>
    </row>
    <row r="11" ht="125.25" customHeight="1">
      <c r="A11" s="21"/>
      <c r="B11" t="s" s="27">
        <v>45</v>
      </c>
      <c r="C11" t="s" s="27">
        <v>46</v>
      </c>
      <c r="D11" t="s" s="27">
        <v>47</v>
      </c>
      <c r="E11" t="s" s="27">
        <v>48</v>
      </c>
      <c r="F11" t="s" s="27">
        <v>49</v>
      </c>
      <c r="G11" s="28">
        <v>1</v>
      </c>
      <c r="H11" s="28">
        <v>4</v>
      </c>
      <c r="I11" s="28">
        <f>G11*H11</f>
        <v>4</v>
      </c>
      <c r="J11" t="s" s="27">
        <v>30</v>
      </c>
      <c r="K11" s="25"/>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5"/>
    </row>
    <row r="12" ht="131.25" customHeight="1">
      <c r="A12" s="21"/>
      <c r="B12" t="s" s="27">
        <v>50</v>
      </c>
      <c r="C12" t="s" s="27">
        <v>51</v>
      </c>
      <c r="D12" t="s" s="27">
        <v>52</v>
      </c>
      <c r="E12" t="s" s="27">
        <v>53</v>
      </c>
      <c r="F12" t="s" s="27">
        <v>54</v>
      </c>
      <c r="G12" s="28">
        <v>3</v>
      </c>
      <c r="H12" s="28">
        <v>2</v>
      </c>
      <c r="I12" s="28">
        <f>G12*H12</f>
        <v>6</v>
      </c>
      <c r="J12" t="s" s="27">
        <v>55</v>
      </c>
      <c r="K12" s="25"/>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5"/>
    </row>
    <row r="13" ht="131.25" customHeight="1">
      <c r="A13" s="21"/>
      <c r="B13" t="s" s="30">
        <v>56</v>
      </c>
      <c r="C13" t="s" s="30">
        <v>46</v>
      </c>
      <c r="D13" t="s" s="27">
        <v>57</v>
      </c>
      <c r="E13" t="s" s="27">
        <v>58</v>
      </c>
      <c r="F13" t="s" s="27">
        <v>59</v>
      </c>
      <c r="G13" s="28">
        <v>2</v>
      </c>
      <c r="H13" s="28">
        <v>1</v>
      </c>
      <c r="I13" s="28">
        <f>G13*H13</f>
        <v>2</v>
      </c>
      <c r="J13" t="s" s="27">
        <v>30</v>
      </c>
      <c r="K13" s="25"/>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5"/>
    </row>
    <row r="14" ht="105" customHeight="1">
      <c r="A14" s="31"/>
      <c r="B14" s="32"/>
      <c r="C14" s="32"/>
      <c r="D14" t="s" s="27">
        <v>52</v>
      </c>
      <c r="E14" t="s" s="27">
        <v>60</v>
      </c>
      <c r="F14" t="s" s="27">
        <v>61</v>
      </c>
      <c r="G14" s="28">
        <v>1</v>
      </c>
      <c r="H14" s="28">
        <v>2</v>
      </c>
      <c r="I14" s="28">
        <f>G14*H14</f>
        <v>2</v>
      </c>
      <c r="J14" t="s" s="27">
        <v>30</v>
      </c>
      <c r="K14" s="33"/>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5"/>
    </row>
    <row r="15" ht="105" customHeight="1">
      <c r="A15" s="31"/>
      <c r="B15" s="36"/>
      <c r="C15" s="36"/>
      <c r="D15" t="s" s="27">
        <v>62</v>
      </c>
      <c r="E15" t="s" s="27">
        <v>63</v>
      </c>
      <c r="F15" t="s" s="27">
        <v>64</v>
      </c>
      <c r="G15" s="28">
        <v>1</v>
      </c>
      <c r="H15" s="28">
        <v>4</v>
      </c>
      <c r="I15" s="28">
        <f>G15*H15</f>
        <v>4</v>
      </c>
      <c r="J15" t="s" s="27">
        <v>65</v>
      </c>
      <c r="K15" s="33"/>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5"/>
    </row>
    <row r="16" ht="105" customHeight="1">
      <c r="A16" s="31"/>
      <c r="B16" s="36"/>
      <c r="C16" s="36"/>
      <c r="D16" t="s" s="27">
        <v>66</v>
      </c>
      <c r="E16" t="s" s="27">
        <v>67</v>
      </c>
      <c r="F16" t="s" s="27">
        <v>68</v>
      </c>
      <c r="G16" s="28">
        <v>1</v>
      </c>
      <c r="H16" s="28">
        <v>3</v>
      </c>
      <c r="I16" s="28">
        <f>G16*H16</f>
        <v>3</v>
      </c>
      <c r="J16" t="s" s="27">
        <v>69</v>
      </c>
      <c r="K16" s="33"/>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5"/>
    </row>
    <row r="17" ht="14.6" customHeight="1">
      <c r="A17" s="37"/>
      <c r="B17" t="s" s="38">
        <v>70</v>
      </c>
      <c r="C17" s="39"/>
      <c r="D17" s="40"/>
      <c r="E17" s="40"/>
      <c r="F17" s="40"/>
      <c r="G17" s="40"/>
      <c r="H17" s="40"/>
      <c r="I17" s="40"/>
      <c r="J17" s="40"/>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X17" s="41"/>
      <c r="FY17" s="41"/>
      <c r="FZ17" s="41"/>
      <c r="GA17" s="41"/>
      <c r="GB17" s="41"/>
      <c r="GC17" s="41"/>
      <c r="GD17" s="41"/>
      <c r="GE17" s="41"/>
      <c r="GF17" s="41"/>
      <c r="GG17" s="41"/>
      <c r="GH17" s="42"/>
    </row>
  </sheetData>
  <mergeCells count="6">
    <mergeCell ref="B2:J2"/>
    <mergeCell ref="B6:B8"/>
    <mergeCell ref="B9:B10"/>
    <mergeCell ref="C9:C10"/>
    <mergeCell ref="C13:C16"/>
    <mergeCell ref="B13:B16"/>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H28"/>
  <sheetViews>
    <sheetView workbookViewId="0" showGridLines="0" defaultGridColor="1"/>
  </sheetViews>
  <sheetFormatPr defaultColWidth="9.16667" defaultRowHeight="14.25" customHeight="1" outlineLevelRow="0" outlineLevelCol="0"/>
  <cols>
    <col min="1" max="1" width="9.17188" style="43" customWidth="1"/>
    <col min="2" max="2" width="34.6719" style="43" customWidth="1"/>
    <col min="3" max="3" width="5.67188" style="43" customWidth="1"/>
    <col min="4" max="4" width="34.6719" style="43" customWidth="1"/>
    <col min="5" max="5" width="5.5" style="43" customWidth="1"/>
    <col min="6" max="6" width="34.6719" style="43" customWidth="1"/>
    <col min="7" max="7" width="5.85156" style="43" customWidth="1"/>
    <col min="8" max="8" width="34.6719" style="43" customWidth="1"/>
    <col min="9" max="16384" width="9.17188" style="43" customWidth="1"/>
  </cols>
  <sheetData>
    <row r="1" ht="15.75" customHeight="1">
      <c r="A1" s="44"/>
      <c r="B1" s="45"/>
      <c r="C1" s="46"/>
      <c r="D1" s="47"/>
      <c r="E1" s="48"/>
      <c r="F1" s="49"/>
      <c r="G1" s="50"/>
      <c r="H1" s="51"/>
    </row>
    <row r="2" ht="32.25" customHeight="1">
      <c r="A2" s="52"/>
      <c r="B2" t="s" s="53">
        <v>72</v>
      </c>
      <c r="C2" s="54"/>
      <c r="D2" t="s" s="53">
        <v>73</v>
      </c>
      <c r="E2" s="54"/>
      <c r="F2" t="s" s="53">
        <v>74</v>
      </c>
      <c r="G2" s="55"/>
      <c r="H2" t="s" s="53">
        <v>75</v>
      </c>
    </row>
    <row r="3" ht="27.75" customHeight="1">
      <c r="A3" s="52"/>
      <c r="B3" t="s" s="56">
        <v>76</v>
      </c>
      <c r="C3" s="57"/>
      <c r="D3" t="s" s="56">
        <v>77</v>
      </c>
      <c r="E3" s="57"/>
      <c r="F3" t="s" s="56">
        <v>78</v>
      </c>
      <c r="G3" s="55"/>
      <c r="H3" t="s" s="56">
        <v>79</v>
      </c>
    </row>
    <row r="4" ht="27.75" customHeight="1">
      <c r="A4" s="52"/>
      <c r="B4" t="s" s="56">
        <v>80</v>
      </c>
      <c r="C4" s="57"/>
      <c r="D4" t="s" s="56">
        <v>81</v>
      </c>
      <c r="E4" s="57"/>
      <c r="F4" t="s" s="56">
        <v>82</v>
      </c>
      <c r="G4" s="55"/>
      <c r="H4" t="s" s="56">
        <v>83</v>
      </c>
    </row>
    <row r="5" ht="27.75" customHeight="1">
      <c r="A5" s="52"/>
      <c r="B5" t="s" s="56">
        <v>84</v>
      </c>
      <c r="C5" s="57"/>
      <c r="D5" t="s" s="56">
        <v>85</v>
      </c>
      <c r="E5" s="57"/>
      <c r="F5" t="s" s="56">
        <v>86</v>
      </c>
      <c r="G5" s="55"/>
      <c r="H5" t="s" s="56">
        <v>87</v>
      </c>
    </row>
    <row r="6" ht="27.75" customHeight="1">
      <c r="A6" s="52"/>
      <c r="B6" t="s" s="56">
        <v>88</v>
      </c>
      <c r="C6" s="57"/>
      <c r="D6" t="s" s="56">
        <v>89</v>
      </c>
      <c r="E6" s="57"/>
      <c r="F6" t="s" s="56">
        <v>90</v>
      </c>
      <c r="G6" s="55"/>
      <c r="H6" t="s" s="56">
        <v>91</v>
      </c>
    </row>
    <row r="7" ht="27.75" customHeight="1">
      <c r="A7" s="52"/>
      <c r="B7" t="s" s="56">
        <v>92</v>
      </c>
      <c r="C7" s="57"/>
      <c r="D7" t="s" s="56">
        <v>93</v>
      </c>
      <c r="E7" s="57"/>
      <c r="F7" t="s" s="56">
        <v>94</v>
      </c>
      <c r="G7" s="55"/>
      <c r="H7" t="s" s="56">
        <v>95</v>
      </c>
    </row>
    <row r="8" ht="27.75" customHeight="1">
      <c r="A8" s="52"/>
      <c r="B8" t="s" s="56">
        <v>96</v>
      </c>
      <c r="C8" s="57"/>
      <c r="D8" t="s" s="56">
        <v>97</v>
      </c>
      <c r="E8" s="57"/>
      <c r="F8" t="s" s="56">
        <v>98</v>
      </c>
      <c r="G8" s="55"/>
      <c r="H8" t="s" s="56">
        <v>99</v>
      </c>
    </row>
    <row r="9" ht="27.75" customHeight="1">
      <c r="A9" s="52"/>
      <c r="B9" t="s" s="56">
        <v>100</v>
      </c>
      <c r="C9" s="58"/>
      <c r="D9" s="59"/>
      <c r="E9" s="60"/>
      <c r="F9" t="s" s="56">
        <v>101</v>
      </c>
      <c r="G9" s="55"/>
      <c r="H9" t="s" s="56">
        <v>102</v>
      </c>
    </row>
    <row r="10" ht="27.75" customHeight="1">
      <c r="A10" s="52"/>
      <c r="B10" t="s" s="56">
        <v>103</v>
      </c>
      <c r="C10" s="57"/>
      <c r="D10" t="s" s="53">
        <v>104</v>
      </c>
      <c r="E10" s="57"/>
      <c r="F10" t="s" s="56">
        <v>105</v>
      </c>
      <c r="G10" s="55"/>
      <c r="H10" t="s" s="56">
        <v>106</v>
      </c>
    </row>
    <row r="11" ht="27.75" customHeight="1">
      <c r="A11" s="52"/>
      <c r="B11" t="s" s="56">
        <v>107</v>
      </c>
      <c r="C11" s="57"/>
      <c r="D11" t="s" s="56">
        <v>108</v>
      </c>
      <c r="E11" s="57"/>
      <c r="F11" t="s" s="56">
        <v>109</v>
      </c>
      <c r="G11" s="55"/>
      <c r="H11" t="s" s="56">
        <v>110</v>
      </c>
    </row>
    <row r="12" ht="27.75" customHeight="1">
      <c r="A12" s="52"/>
      <c r="B12" t="s" s="56">
        <v>111</v>
      </c>
      <c r="C12" s="57"/>
      <c r="D12" t="s" s="56">
        <v>112</v>
      </c>
      <c r="E12" s="58"/>
      <c r="F12" s="59"/>
      <c r="G12" s="61"/>
      <c r="H12" t="s" s="56">
        <v>113</v>
      </c>
    </row>
    <row r="13" ht="27.75" customHeight="1">
      <c r="A13" s="52"/>
      <c r="B13" t="s" s="56">
        <v>114</v>
      </c>
      <c r="C13" s="57"/>
      <c r="D13" t="s" s="56">
        <v>115</v>
      </c>
      <c r="E13" s="57"/>
      <c r="F13" t="s" s="53">
        <v>116</v>
      </c>
      <c r="G13" s="55"/>
      <c r="H13" t="s" s="56">
        <v>117</v>
      </c>
    </row>
    <row r="14" ht="27.75" customHeight="1">
      <c r="A14" s="62"/>
      <c r="B14" s="63"/>
      <c r="C14" s="60"/>
      <c r="D14" t="s" s="56">
        <v>118</v>
      </c>
      <c r="E14" s="57"/>
      <c r="F14" t="s" s="56">
        <v>119</v>
      </c>
      <c r="G14" s="55"/>
      <c r="H14" t="s" s="56">
        <v>120</v>
      </c>
    </row>
    <row r="15" ht="32.25" customHeight="1">
      <c r="A15" s="52"/>
      <c r="B15" t="s" s="53">
        <v>121</v>
      </c>
      <c r="C15" s="54"/>
      <c r="D15" t="s" s="56">
        <v>122</v>
      </c>
      <c r="E15" s="57"/>
      <c r="F15" t="s" s="56">
        <v>123</v>
      </c>
      <c r="G15" s="55"/>
      <c r="H15" t="s" s="56">
        <v>124</v>
      </c>
    </row>
    <row r="16" ht="27.75" customHeight="1">
      <c r="A16" s="52"/>
      <c r="B16" t="s" s="56">
        <v>125</v>
      </c>
      <c r="C16" s="57"/>
      <c r="D16" t="s" s="56">
        <v>126</v>
      </c>
      <c r="E16" s="57"/>
      <c r="F16" t="s" s="56">
        <v>127</v>
      </c>
      <c r="G16" s="55"/>
      <c r="H16" t="s" s="56">
        <v>128</v>
      </c>
    </row>
    <row r="17" ht="27.75" customHeight="1">
      <c r="A17" s="52"/>
      <c r="B17" t="s" s="56">
        <v>129</v>
      </c>
      <c r="C17" s="57"/>
      <c r="D17" t="s" s="56">
        <v>130</v>
      </c>
      <c r="E17" s="57"/>
      <c r="F17" t="s" s="56">
        <v>131</v>
      </c>
      <c r="G17" s="55"/>
      <c r="H17" t="s" s="56">
        <v>132</v>
      </c>
    </row>
    <row r="18" ht="27.75" customHeight="1">
      <c r="A18" s="52"/>
      <c r="B18" t="s" s="56">
        <v>133</v>
      </c>
      <c r="C18" s="57"/>
      <c r="D18" t="s" s="56">
        <v>134</v>
      </c>
      <c r="E18" s="55"/>
      <c r="F18" t="s" s="56">
        <v>135</v>
      </c>
      <c r="G18" s="19"/>
      <c r="H18" s="64"/>
    </row>
    <row r="19" ht="32.25" customHeight="1">
      <c r="A19" s="52"/>
      <c r="B19" t="s" s="56">
        <v>136</v>
      </c>
      <c r="C19" s="57"/>
      <c r="D19" t="s" s="56">
        <v>137</v>
      </c>
      <c r="E19" s="57"/>
      <c r="F19" t="s" s="56">
        <v>138</v>
      </c>
      <c r="G19" s="55"/>
      <c r="H19" t="s" s="53">
        <v>139</v>
      </c>
    </row>
    <row r="20" ht="27.75" customHeight="1">
      <c r="A20" s="52"/>
      <c r="B20" t="s" s="56">
        <v>140</v>
      </c>
      <c r="C20" s="57"/>
      <c r="D20" t="s" s="56">
        <v>141</v>
      </c>
      <c r="E20" s="57"/>
      <c r="F20" t="s" s="56">
        <v>142</v>
      </c>
      <c r="G20" s="55"/>
      <c r="H20" t="s" s="56">
        <v>143</v>
      </c>
    </row>
    <row r="21" ht="27.75" customHeight="1">
      <c r="A21" s="52"/>
      <c r="B21" t="s" s="56">
        <v>144</v>
      </c>
      <c r="C21" s="57"/>
      <c r="D21" t="s" s="56">
        <v>145</v>
      </c>
      <c r="E21" s="57"/>
      <c r="F21" t="s" s="56">
        <v>146</v>
      </c>
      <c r="G21" s="55"/>
      <c r="H21" t="s" s="56">
        <v>147</v>
      </c>
    </row>
    <row r="22" ht="27.75" customHeight="1">
      <c r="A22" s="52"/>
      <c r="B22" t="s" s="56">
        <v>148</v>
      </c>
      <c r="C22" s="57"/>
      <c r="D22" t="s" s="56">
        <v>149</v>
      </c>
      <c r="E22" s="57"/>
      <c r="F22" t="s" s="56">
        <v>150</v>
      </c>
      <c r="G22" s="55"/>
      <c r="H22" t="s" s="56">
        <v>151</v>
      </c>
    </row>
    <row r="23" ht="27.75" customHeight="1">
      <c r="A23" s="52"/>
      <c r="B23" t="s" s="56">
        <v>152</v>
      </c>
      <c r="C23" s="57"/>
      <c r="D23" t="s" s="56">
        <v>153</v>
      </c>
      <c r="E23" s="57"/>
      <c r="F23" t="s" s="56">
        <v>154</v>
      </c>
      <c r="G23" s="19"/>
      <c r="H23" s="65"/>
    </row>
    <row r="24" ht="27.75" customHeight="1">
      <c r="A24" s="52"/>
      <c r="B24" t="s" s="56">
        <v>155</v>
      </c>
      <c r="C24" s="19"/>
      <c r="D24" s="66"/>
      <c r="E24" s="67"/>
      <c r="F24" t="s" s="56">
        <v>156</v>
      </c>
      <c r="G24" s="19"/>
      <c r="H24" s="35"/>
    </row>
    <row r="25" ht="27.75" customHeight="1">
      <c r="A25" s="52"/>
      <c r="B25" t="s" s="56">
        <v>157</v>
      </c>
      <c r="C25" s="19"/>
      <c r="D25" s="14"/>
      <c r="E25" s="60"/>
      <c r="F25" t="s" s="56">
        <v>158</v>
      </c>
      <c r="G25" s="19"/>
      <c r="H25" s="35"/>
    </row>
    <row r="26" ht="27.75" customHeight="1">
      <c r="A26" s="52"/>
      <c r="B26" t="s" s="56">
        <v>159</v>
      </c>
      <c r="C26" s="19"/>
      <c r="D26" s="14"/>
      <c r="E26" s="68"/>
      <c r="F26" s="66"/>
      <c r="G26" s="14"/>
      <c r="H26" s="15"/>
    </row>
    <row r="27" ht="27.75" customHeight="1">
      <c r="A27" s="52"/>
      <c r="B27" t="s" s="56">
        <v>160</v>
      </c>
      <c r="C27" s="19"/>
      <c r="D27" s="14"/>
      <c r="E27" s="68"/>
      <c r="F27" s="34"/>
      <c r="G27" s="14"/>
      <c r="H27" s="15"/>
    </row>
    <row r="28" ht="27.75" customHeight="1">
      <c r="A28" s="37"/>
      <c r="B28" s="69"/>
      <c r="C28" s="70"/>
      <c r="D28" s="70"/>
      <c r="E28" s="71"/>
      <c r="F28" s="70"/>
      <c r="G28" s="70"/>
      <c r="H28" s="72"/>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