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2"/>
  <workbookPr/>
  <mc:AlternateContent xmlns:mc="http://schemas.openxmlformats.org/markup-compatibility/2006">
    <mc:Choice Requires="x15">
      <x15ac:absPath xmlns:x15ac="http://schemas.microsoft.com/office/spreadsheetml/2010/11/ac" url="/Users/melissapan/Desktop/"/>
    </mc:Choice>
  </mc:AlternateContent>
  <xr:revisionPtr revIDLastSave="0" documentId="13_ncr:1_{F9E94176-59BB-4540-A66A-1B7B81B87B1D}" xr6:coauthVersionLast="47" xr6:coauthVersionMax="47" xr10:uidLastSave="{00000000-0000-0000-0000-000000000000}"/>
  <bookViews>
    <workbookView xWindow="380" yWindow="760" windowWidth="27500" windowHeight="162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5" i="2" l="1"/>
  <c r="I34" i="2"/>
  <c r="I33" i="2"/>
  <c r="I32" i="2"/>
  <c r="I29" i="2"/>
  <c r="I17" i="2"/>
  <c r="I6" i="2"/>
</calcChain>
</file>

<file path=xl/sharedStrings.xml><?xml version="1.0" encoding="utf-8"?>
<sst xmlns="http://schemas.openxmlformats.org/spreadsheetml/2006/main" count="244" uniqueCount="203">
  <si>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</si>
  <si>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</si>
  <si>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</si>
  <si>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</si>
  <si>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</si>
  <si>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</si>
  <si>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</si>
  <si>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</si>
  <si>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</si>
  <si>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</si>
  <si>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</si>
  <si>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</si>
  <si>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</si>
  <si>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</si>
  <si>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</si>
  <si>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</si>
  <si>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</si>
  <si>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</si>
  <si>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</si>
  <si>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</si>
  <si>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</si>
  <si>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</si>
  <si>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</si>
  <si>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</si>
  <si>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</si>
  <si>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</si>
  <si>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</si>
  <si>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</si>
  <si>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</si>
  <si>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</si>
  <si>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</si>
  <si>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</si>
  <si>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</si>
  <si>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</si>
  <si>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</si>
  <si>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</si>
  <si>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</si>
  <si>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</si>
  <si>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</si>
  <si>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</si>
  <si>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</si>
  <si>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</si>
  <si>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</si>
  <si>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</si>
  <si>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</si>
  <si>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</si>
  <si>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</si>
  <si>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</si>
  <si>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</si>
  <si>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</si>
  <si>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</si>
  <si>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</si>
  <si>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</si>
  <si>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</si>
  <si>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</si>
  <si>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</si>
  <si>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</si>
  <si>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</si>
  <si>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</si>
  <si>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</si>
  <si>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</si>
  <si>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</si>
  <si>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</si>
  <si>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</si>
  <si>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</si>
  <si>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</si>
  <si>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</si>
  <si>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</si>
  <si>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</si>
  <si>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</si>
  <si>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</si>
  <si>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</si>
  <si>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</si>
  <si>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</si>
  <si>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</si>
  <si>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</si>
  <si>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</si>
  <si>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</si>
  <si>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</si>
  <si>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</si>
  <si>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</si>
  <si>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</si>
  <si>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</si>
  <si>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</si>
  <si>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</si>
  <si>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</si>
  <si>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</si>
  <si>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</si>
  <si>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</si>
  <si>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</si>
  <si>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</si>
  <si>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</si>
  <si>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Book UCL porters to deliver furniture to point of use
Use team lifts (people lifting together) to move heavy items
Use good lifting techniques (bend down, use your legs not your back)</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</si>
  <si>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</si>
  <si>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</si>
  <si>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</si>
  <si>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</si>
  <si>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</si>
  <si>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</si>
  <si>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</si>
  <si>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</si>
  <si>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</si>
  <si>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</si>
  <si>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</si>
  <si>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</si>
  <si>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</si>
  <si>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</si>
  <si>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</si>
  <si>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</si>
  <si>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Indoor events (workshops and weekly meetings)</t>
  </si>
  <si>
    <t>President and Treasurer</t>
  </si>
  <si>
    <t>Insufficient space area, being overcrowded for the events</t>
  </si>
  <si>
    <t>Temperature being too cold or too hot</t>
  </si>
  <si>
    <t>Manual handling and loading of equipment (lifting and carrying chairs and tables)</t>
  </si>
  <si>
    <t>Electrical Hazard</t>
  </si>
  <si>
    <t>Loud noise from sound equipment</t>
  </si>
  <si>
    <t>Aggression between/from participants or public</t>
  </si>
  <si>
    <t>Untidiness</t>
  </si>
  <si>
    <t>Medical conditions of the participant</t>
  </si>
  <si>
    <t>Infection of Covid 19</t>
  </si>
  <si>
    <t>Crushing between people and against fixed materials and chairs, Psychological distress</t>
  </si>
  <si>
    <t>Lack of air flow, fainting, getting a cold and dizziness</t>
  </si>
  <si>
    <t>Accidents such as crushing or tirpping due to not seeing clearly</t>
  </si>
  <si>
    <t>Muscle strain and sprain when club members setting up the event</t>
  </si>
  <si>
    <t>electrocution due to short circuit</t>
  </si>
  <si>
    <t>severe hearing damage or hearing loss</t>
  </si>
  <si>
    <t>physical conflict/ verbal abuse against society members and the external speaker</t>
  </si>
  <si>
    <t>Tripping by equipments/ Fire exit being blocked</t>
  </si>
  <si>
    <t>Allergic reactions, heart stroke and illness</t>
  </si>
  <si>
    <t>Infected in covid 19 and possibility of having severe outcome</t>
  </si>
  <si>
    <t>hypersensitivity pneumonitis and allergic reaction</t>
  </si>
  <si>
    <t>Ensure the venue have enough spaces before finish the booking. Move to a larger venue or restrict the number of particpant if necessary</t>
  </si>
  <si>
    <t>Enure the venue has sufficient ventilation before the finish the booking. Venues with temperature adjustment will be first considered</t>
  </si>
  <si>
    <t>Ensure the venue have adequate lighting. Check the lighting before the start of the event. Report the existing lighting problems diretly to UCL and ask for assistance</t>
  </si>
  <si>
    <t>Check all the electrical equipment before wearing and using. Only switch on the plug after the installation of all equipments. Never use wet hands touching the switches and plugs. Always keep an eye on the electrical equipment</t>
  </si>
  <si>
    <t>Check the sound volume before the event, maintain the volume at a suitable and comfortable level</t>
  </si>
  <si>
    <t>Always follow the UCL external speaker regulations rules. Cancel events if suffering heavy safety risk</t>
  </si>
  <si>
    <t>Always keeping the hallway be clear and have sufficient spaces. Get rid of items that might potentially cause tripping before the event</t>
  </si>
  <si>
    <t>Committee will have the basic knowledge of first aid treatment. Medical condition of members should be well noticed</t>
  </si>
  <si>
    <t>Always follow the newest UCL and government guildline. Encourage members using hand sanitizer before getting in the room and wearing mask in indoor area.</t>
  </si>
  <si>
    <t>Ensure there isnt dust flowing in the venue before the event begins</t>
  </si>
  <si>
    <t>Move to a larger venue or restrict the number of participant. Call 222 on campus or 999 when emergency occurs. Report the incident to UCL through RiskNet</t>
  </si>
  <si>
    <t>Adjust the temperature of the venue if possilbe. Move to another venue if servering serious temperature danger. Seek medical help from UCL if required.Call 222 on campus or 999 when emergency occurs. Report the incident to UCL through RiskNet</t>
  </si>
  <si>
    <t>Seek medical help from UCL if required.Call 222 on campus or 999 when emergency occurs. Report the incident to UCL through RiskNet</t>
  </si>
  <si>
    <t>Seek medical help from UCL staff imediately.Call 222 on campus or 999 when emergency occurs. Report the incident to UCL through RiskNet</t>
  </si>
  <si>
    <t>Operators should be informed and volume of the sound should be turn down before the start of the event.Seek medical help from UCL staff imediately.Call 222 on campus or 999 when emergency occurs. Report the incident to UCL through RiskNet</t>
  </si>
  <si>
    <t>Speak with the aggressor in calm and patience. Ask them leaving the event politely if necessary. Disciplinary action should be taken if the siutuation go worse and Report to UCL directly. Always priorities the health and safety of all participants, provides mental support to the victims.Call 222 on campus or 999 when emergency occurs. Report the incident to UCL through RiskNet</t>
  </si>
  <si>
    <t xml:space="preserve">Seek medical health from UCL.Call 222 on campus or 999 when emergency occurs. </t>
  </si>
  <si>
    <t>Seek medical health from UCL immediately. If the situation goes worse,Call 222 on campus or 999 when emergency occurs. Report the incident to UCL through RiskNet</t>
  </si>
  <si>
    <t xml:space="preserve">Inform all the attending members to take a self-test and self-isolation. Provide the informations to NHS track. Stick to the current government policy, ask for the assitance and guide from the Student Union if situation is complicate </t>
  </si>
  <si>
    <t>Move to another venue if servering serious dust inhalation. Seek medical help from UCL if required.Call 222 on campus or 999 when emergency occurs. Report the incident to UCL through RiskNet</t>
  </si>
  <si>
    <t>External Events( trips, 
dinner and sporting 
activities)</t>
  </si>
  <si>
    <t>Food allergies/ Food poisoning</t>
  </si>
  <si>
    <t>Foodborne illness and Anaphylaxis</t>
  </si>
  <si>
    <t>Allergic condition of participants should be well noticed. All foods should be labeled with the allergans containted and food should prepared hygienically.</t>
  </si>
  <si>
    <t>Report the situation immediately to UCL(on campus)/ the restaurant for medical support. Stop everyone else from eating.Call 222 on campus or 999 when emergency occurs. Report the incident to UCL through RiskNet</t>
  </si>
  <si>
    <t>Slipping or tripping when walking/sporting on wet surface/uneven surface/rock/mud/grass</t>
  </si>
  <si>
    <t>physical wound including fracture, scrape, bruise and sprain</t>
  </si>
  <si>
    <t>Check the weather before the event, ensure members always wearing appropriate shoes for sports. Remind participants to always be careful of the wet surface</t>
  </si>
  <si>
    <t>Seek medical support if required by Calling 222 on campus or 999 when emergency occurs. Report the incident to UCL through RiskNet</t>
  </si>
  <si>
    <t>Accidents during transporting</t>
  </si>
  <si>
    <t>Getting lost/seperated or having traffic accidents</t>
  </si>
  <si>
    <t>Always travel as a group and take care each other. Ensure everyone knows the destination and the route. Everyone should drop down the contact detail of the event leader before travelling. Count the number of members in the group frequently during the travel.</t>
  </si>
  <si>
    <t>Contact the lost members immediately when realize someone is missing. Call the emergy sevice if members cant be contact for a long time.</t>
  </si>
  <si>
    <t>Too much exposure to the sunlight or the artificial source of ultraviolet light</t>
  </si>
  <si>
    <t>Getting sunburn, faint and heat stroke</t>
  </si>
  <si>
    <t>Check the weather before the event, remind members to wear appropriate clothing, bring enough water and suncream. Always keep in mind of the members conditions, rest time to time under shadow</t>
  </si>
  <si>
    <t>Use water and ice to cool down the skin. Move the injured to a location under shadow and comfort temperature.Seek medical support if required by Calling 222 on campus or 999 when emergency occurs. Report the incident to UCL through RiskNet</t>
  </si>
  <si>
    <t>Accidents when stair climbing</t>
  </si>
  <si>
    <t>The staris being too dark/steep/without handrail</t>
  </si>
  <si>
    <t>Check access in advance. Use escalator/ elevator if possible</t>
  </si>
  <si>
    <t>Water accidents</t>
  </si>
  <si>
    <t>Drowning, injury, cuts and fracture</t>
  </si>
  <si>
    <t xml:space="preserve">Only allow swimming in safe area which close to the coastal. One of the comittee should always stay ashore and monitor members who swimming. Always remember to warm up before the swimming </t>
  </si>
  <si>
    <t>Give first aid treament immediately if required. Seek medical support if required by Calling 222 on campus or 999 when emergency occurs. Report the incident to UCL through RiskNet</t>
  </si>
  <si>
    <t>Check the plying surface before visiting. Prevent of using a uneven surface if possible</t>
  </si>
  <si>
    <t>Ensure the pitch is clear and have no sharp objects on the pitch. Remind members to keep an eye on the ground when they are on the pitch</t>
  </si>
  <si>
    <t>Check the weather before the event, remind members to wear appropriate footwear. Keep reasonable gaps between particpants</t>
  </si>
  <si>
    <t>Online Events</t>
  </si>
  <si>
    <t>Designated Event Leader</t>
  </si>
  <si>
    <t>Gatecrashing</t>
  </si>
  <si>
    <t>verbal abuse, giving inappropriate content or speech</t>
  </si>
  <si>
    <t>Prepare the list of participants if possible. Set committees as hosts which allow them to kick people out of the room if necessary</t>
  </si>
  <si>
    <t>Kick the abuser out of the room. Report the the incident to UCL with evidence through RiskNet. Provide mental support if required.</t>
  </si>
  <si>
    <t>Aggressions between participants/ external speaker</t>
  </si>
  <si>
    <t>Always follow the UCL external speaker regulations rules. Cancel events if suffering heavy safety risk.</t>
  </si>
  <si>
    <t>Check the sound volume before the zoom meeting, maintain the volume at a suitable and comfortable level</t>
  </si>
  <si>
    <t>Food Service</t>
  </si>
  <si>
    <t>Food cross contamination</t>
  </si>
  <si>
    <t>Risk of having food allergics</t>
  </si>
  <si>
    <t>Allergic condition of participants should be well noticed. Avoid having any food contain allegies. Keep the food in seperate boxes and always provide serving utensils</t>
  </si>
  <si>
    <t>Report the situation immediately to UCL(on campus)for medical support. Stop everyone else from eating.Call 222 on campus or 999 when emergency occurs. Report the incident to UCL through RiskNet</t>
  </si>
  <si>
    <t>Accidents during food preparation</t>
  </si>
  <si>
    <t>Getting servere wound such as cutting, scalding and fracture</t>
  </si>
  <si>
    <t>Ensure members are well aware of the health and safety procedures for food preparation. Committee should monitor the procedure if possible.</t>
  </si>
  <si>
    <t>Food temperature under food danger zone</t>
  </si>
  <si>
    <t>Food growing and developibng dangerous bacteria which is harmful to human's health</t>
  </si>
  <si>
    <t>Ensure cooked food is piping hot. Avoid having food that is easily spoil</t>
  </si>
  <si>
    <t>Bin the food immediately if it is no longer capable to eat.Stop everyone else from eating.Call 222 on campus or 999 when emergency occurs. Report the incident to UCL through RiskNet</t>
  </si>
  <si>
    <t>Moving hot equipment/Kitchenware</t>
  </si>
  <si>
    <t>Getting servere scalding</t>
  </si>
  <si>
    <t>Avoid the load being too heavy. Inform other members when moving hot equipment. Wear oven gloves while moving hot equipment</t>
  </si>
  <si>
    <t>Remove any clothing and accessories near the wounded area gentlely. Cool the burn with cool running water.Seek medical support if required by Calling 222 on campus or 999 when emergency occurs. Report the incident to UCL through RiskNet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</si>
</sst>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b/>
      <sz val="10"/>
      <color theme="1"/>
      <name val="Arial"/>
    </font>
    <font>
      <sz val="10"/>
      <color theme="1"/>
      <name val="Arial"/>
    </font>
    <font>
      <sz val="11"/>
      <color theme="1"/>
      <name val="Calibri"/>
      <scheme val="minor"/>
    </font>
    <font>
      <sz val="11"/>
      <color rgb="FF000000"/>
      <name val="Arial"/>
    </font>
    <font>
      <b/>
      <sz val="11"/>
      <color theme="1"/>
      <name val="Calibri"/>
      <scheme val="minor"/>
    </font>
    <font>
      <b/>
      <sz val="11"/>
      <color rgb="FF000000"/>
      <name val="Arial"/>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theme="0"/>
        <bgColor theme="0"/>
      </patternFill>
    </fill>
    <fill>
      <patternFill patternType="solid">
        <fgColor rgb="FFFFFFFF"/>
        <bgColor rgb="FFFFFFFF"/>
      </patternFill>
    </fill>
  </fills>
  <borders count="1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6">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3" xfId="1" applyFont="1" applyFill="1" applyBorder="1" applyAlignment="1">
      <alignment horizontal="center" vertical="center" wrapText="1"/>
    </xf>
    <xf numFmtId="0" fontId="7" fillId="2" borderId="0" xfId="1" applyFont="1" applyFill="1" applyAlignment="1">
      <alignment vertical="center" wrapText="1"/>
    </xf>
    <xf numFmtId="0" fontId="6" fillId="3" borderId="1" xfId="1" applyFont="1" applyFill="1" applyBorder="1" applyAlignment="1">
      <alignment horizontal="center" vertical="center" wrapText="1"/>
    </xf>
    <xf numFmtId="0" fontId="3" fillId="2" borderId="3" xfId="1" applyFont="1" applyFill="1" applyBorder="1" applyAlignment="1">
      <alignment vertical="center" wrapText="1"/>
    </xf>
    <xf numFmtId="0" fontId="3" fillId="2" borderId="0" xfId="1" applyFont="1" applyFill="1" applyAlignment="1">
      <alignment vertical="center" wrapText="1"/>
    </xf>
    <xf numFmtId="0" fontId="10" fillId="2" borderId="2"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6" fillId="4" borderId="3" xfId="1" applyFont="1" applyFill="1" applyBorder="1" applyAlignment="1">
      <alignment horizontal="center" vertical="center" wrapText="1"/>
    </xf>
    <xf numFmtId="0" fontId="6" fillId="4" borderId="5" xfId="1" applyFont="1" applyFill="1" applyBorder="1" applyAlignment="1">
      <alignment horizontal="center" vertical="center" wrapText="1"/>
    </xf>
    <xf numFmtId="0" fontId="11" fillId="2" borderId="0" xfId="1" applyFont="1" applyFill="1" applyAlignment="1">
      <alignment horizontal="center" vertical="center"/>
    </xf>
    <xf numFmtId="0" fontId="1" fillId="2" borderId="3" xfId="1" applyFill="1" applyBorder="1" applyAlignment="1">
      <alignment vertical="center" wrapText="1"/>
    </xf>
    <xf numFmtId="0" fontId="11" fillId="4" borderId="0" xfId="1" applyFont="1" applyFill="1" applyAlignment="1">
      <alignment horizontal="center" vertical="center"/>
    </xf>
    <xf numFmtId="0" fontId="12" fillId="5" borderId="6" xfId="0" applyFont="1" applyFill="1" applyBorder="1" applyAlignment="1">
      <alignment vertical="center" wrapText="1"/>
    </xf>
    <xf numFmtId="0" fontId="13" fillId="5" borderId="7" xfId="0" applyFont="1" applyFill="1" applyBorder="1" applyAlignment="1">
      <alignment vertical="center" wrapText="1"/>
    </xf>
    <xf numFmtId="0" fontId="13" fillId="5" borderId="8" xfId="0" applyFont="1" applyFill="1" applyBorder="1" applyAlignment="1">
      <alignment horizontal="center" vertical="center" wrapText="1"/>
    </xf>
    <xf numFmtId="0" fontId="14" fillId="0" borderId="8" xfId="0" applyFont="1" applyBorder="1" applyAlignment="1">
      <alignment horizontal="center" vertical="center" wrapText="1"/>
    </xf>
    <xf numFmtId="0" fontId="13" fillId="5" borderId="9" xfId="0" applyFont="1" applyFill="1" applyBorder="1" applyAlignment="1">
      <alignment vertical="center" wrapText="1"/>
    </xf>
    <xf numFmtId="0" fontId="13" fillId="5" borderId="10" xfId="0" applyFont="1" applyFill="1" applyBorder="1" applyAlignment="1">
      <alignment horizontal="center" vertical="center" wrapText="1"/>
    </xf>
    <xf numFmtId="0" fontId="14" fillId="0" borderId="10" xfId="0" applyFont="1" applyBorder="1" applyAlignment="1">
      <alignment horizontal="center" vertical="center" wrapText="1"/>
    </xf>
    <xf numFmtId="0" fontId="13" fillId="5" borderId="10" xfId="0" applyFont="1" applyFill="1" applyBorder="1" applyAlignment="1">
      <alignment vertical="center" wrapText="1"/>
    </xf>
    <xf numFmtId="0" fontId="12" fillId="5" borderId="10" xfId="0" applyFont="1" applyFill="1" applyBorder="1" applyAlignment="1">
      <alignment horizontal="center" vertical="center" wrapText="1"/>
    </xf>
    <xf numFmtId="0" fontId="13" fillId="5" borderId="11" xfId="0" applyFont="1" applyFill="1" applyBorder="1" applyAlignment="1">
      <alignment vertical="center" wrapText="1"/>
    </xf>
    <xf numFmtId="0" fontId="13" fillId="5" borderId="12" xfId="0" applyFont="1" applyFill="1" applyBorder="1" applyAlignment="1">
      <alignment vertical="center" wrapText="1"/>
    </xf>
    <xf numFmtId="0" fontId="15" fillId="6" borderId="10" xfId="0" applyFont="1" applyFill="1" applyBorder="1" applyAlignment="1">
      <alignment horizontal="left" vertical="center" wrapText="1"/>
    </xf>
    <xf numFmtId="0" fontId="15" fillId="6" borderId="12" xfId="0" applyFont="1" applyFill="1" applyBorder="1" applyAlignment="1">
      <alignment horizontal="left"/>
    </xf>
    <xf numFmtId="0" fontId="14" fillId="0" borderId="11" xfId="0" applyFont="1" applyBorder="1" applyAlignment="1">
      <alignment vertical="center" wrapText="1"/>
    </xf>
    <xf numFmtId="0" fontId="14" fillId="0" borderId="12" xfId="0" applyFont="1" applyBorder="1" applyAlignment="1">
      <alignment vertical="center" wrapText="1"/>
    </xf>
    <xf numFmtId="0" fontId="14" fillId="0" borderId="10" xfId="0" applyFont="1" applyBorder="1" applyAlignment="1">
      <alignment vertical="center" wrapText="1"/>
    </xf>
    <xf numFmtId="0" fontId="16" fillId="0" borderId="10" xfId="0" applyFont="1" applyBorder="1" applyAlignment="1">
      <alignment horizontal="center" vertical="center" wrapText="1"/>
    </xf>
    <xf numFmtId="0" fontId="13" fillId="5" borderId="13" xfId="0" applyFont="1" applyFill="1" applyBorder="1" applyAlignment="1">
      <alignment vertical="center" wrapText="1"/>
    </xf>
    <xf numFmtId="0" fontId="17" fillId="6" borderId="6" xfId="0" applyFont="1" applyFill="1" applyBorder="1" applyAlignment="1">
      <alignment horizontal="left"/>
    </xf>
    <xf numFmtId="0" fontId="15" fillId="6" borderId="11" xfId="0" applyFont="1" applyFill="1" applyBorder="1" applyAlignment="1">
      <alignment horizontal="left"/>
    </xf>
    <xf numFmtId="0" fontId="15" fillId="6" borderId="10" xfId="0" applyFont="1" applyFill="1" applyBorder="1" applyAlignment="1">
      <alignment horizontal="center" wrapText="1"/>
    </xf>
    <xf numFmtId="0" fontId="15" fillId="6" borderId="7" xfId="0" applyFont="1" applyFill="1" applyBorder="1" applyAlignment="1">
      <alignment horizontal="left"/>
    </xf>
    <xf numFmtId="0" fontId="14" fillId="0" borderId="0" xfId="0" applyFont="1" applyAlignment="1">
      <alignment horizontal="center" wrapText="1"/>
    </xf>
    <xf numFmtId="0" fontId="13" fillId="5" borderId="14" xfId="0" applyFont="1" applyFill="1" applyBorder="1" applyAlignment="1">
      <alignment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9"/>
  <sheetViews>
    <sheetView tabSelected="1" topLeftCell="A36" zoomScale="94" zoomScaleNormal="85" workbookViewId="0">
      <selection activeCell="D47" sqref="D47"/>
    </sheetView>
  </sheetViews>
  <sheetFormatPr baseColWidth="10" defaultColWidth="9.1640625" defaultRowHeight="14" x14ac:dyDescent="0.15"/>
  <cols>
    <col min="1" max="1" width="10.83203125" style="3" customWidth="1"/>
    <col min="2" max="11" width="24.83203125" style="3" customWidth="1"/>
    <col min="12" max="16384" width="9.1640625" style="3"/>
  </cols>
  <sheetData>
    <row r="1" spans="1:190" x14ac:dyDescent="0.1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15">
      <c r="A2" s="1"/>
      <c r="B2" s="21" t="s">
        <v>108</v>
      </c>
      <c r="C2" s="21"/>
      <c r="D2" s="21"/>
      <c r="E2" s="21"/>
      <c r="F2" s="21"/>
      <c r="G2" s="21"/>
      <c r="H2" s="21"/>
      <c r="I2" s="21"/>
      <c r="J2" s="2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
      <c r="A3" s="1"/>
      <c r="B3" s="19"/>
      <c r="C3" s="19"/>
      <c r="D3" s="19"/>
      <c r="E3" s="19"/>
      <c r="F3" s="19"/>
      <c r="G3" s="19"/>
      <c r="H3" s="19"/>
      <c r="I3" s="19"/>
      <c r="J3" s="19"/>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5" thickBot="1" x14ac:dyDescent="0.2">
      <c r="A4" s="1"/>
      <c r="B4" s="17" t="s">
        <v>97</v>
      </c>
      <c r="C4" s="18" t="s">
        <v>95</v>
      </c>
      <c r="D4" s="18" t="s">
        <v>87</v>
      </c>
      <c r="E4" s="18" t="s">
        <v>98</v>
      </c>
      <c r="F4" s="18" t="s">
        <v>99</v>
      </c>
      <c r="G4" s="18" t="s">
        <v>100</v>
      </c>
      <c r="H4" s="18" t="s">
        <v>101</v>
      </c>
      <c r="I4" s="17" t="s">
        <v>102</v>
      </c>
      <c r="J4" s="18" t="s">
        <v>103</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
      <c r="A5" s="1"/>
      <c r="B5" s="15" t="s">
        <v>88</v>
      </c>
      <c r="C5" s="16" t="s">
        <v>96</v>
      </c>
      <c r="D5" s="16" t="s">
        <v>89</v>
      </c>
      <c r="E5" s="16" t="s">
        <v>90</v>
      </c>
      <c r="F5" s="16" t="s">
        <v>104</v>
      </c>
      <c r="G5" s="16" t="s">
        <v>94</v>
      </c>
      <c r="H5" s="16" t="s">
        <v>93</v>
      </c>
      <c r="I5" s="15" t="s">
        <v>107</v>
      </c>
      <c r="J5" s="16"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98" x14ac:dyDescent="0.15">
      <c r="A6" s="1"/>
      <c r="B6" s="22" t="s">
        <v>109</v>
      </c>
      <c r="C6" s="23" t="s">
        <v>110</v>
      </c>
      <c r="D6" s="24" t="s">
        <v>111</v>
      </c>
      <c r="E6" s="27" t="s">
        <v>120</v>
      </c>
      <c r="F6" s="27" t="s">
        <v>131</v>
      </c>
      <c r="G6" s="29">
        <v>2</v>
      </c>
      <c r="H6" s="29">
        <v>3</v>
      </c>
      <c r="I6" s="30">
        <f>G6*H6</f>
        <v>6</v>
      </c>
      <c r="J6" s="29" t="s">
        <v>141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54" x14ac:dyDescent="0.15">
      <c r="A7" s="1"/>
      <c r="B7" s="31"/>
      <c r="C7" s="32"/>
      <c r="D7" s="24" t="s">
        <v>112</v>
      </c>
      <c r="E7" s="27" t="s">
        <v>121</v>
      </c>
      <c r="F7" s="27" t="s">
        <v>132</v>
      </c>
      <c r="G7" s="29">
        <v>1</v>
      </c>
      <c r="H7" s="29">
        <v>2</v>
      </c>
      <c r="I7" s="30">
        <v>2</v>
      </c>
      <c r="J7" s="29" t="s">
        <v>142</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98" x14ac:dyDescent="0.15">
      <c r="A8" s="1"/>
      <c r="B8" s="31"/>
      <c r="C8" s="32"/>
      <c r="D8" s="24" t="s">
        <v>4</v>
      </c>
      <c r="E8" s="27" t="s">
        <v>122</v>
      </c>
      <c r="F8" s="27" t="s">
        <v>133</v>
      </c>
      <c r="G8" s="29">
        <v>1</v>
      </c>
      <c r="H8" s="29">
        <v>2</v>
      </c>
      <c r="I8" s="30">
        <v>2</v>
      </c>
      <c r="J8" s="33" t="s">
        <v>143</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12" x14ac:dyDescent="0.15">
      <c r="A9" s="1"/>
      <c r="B9" s="31"/>
      <c r="C9" s="32"/>
      <c r="D9" s="24" t="s">
        <v>113</v>
      </c>
      <c r="E9" s="27" t="s">
        <v>123</v>
      </c>
      <c r="F9" s="27" t="s">
        <v>92</v>
      </c>
      <c r="G9" s="29">
        <v>2</v>
      </c>
      <c r="H9" s="29">
        <v>2</v>
      </c>
      <c r="I9" s="30">
        <v>4</v>
      </c>
      <c r="J9" s="33" t="s">
        <v>143</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40" x14ac:dyDescent="0.15">
      <c r="A10" s="1"/>
      <c r="B10" s="31"/>
      <c r="C10" s="32"/>
      <c r="D10" s="24" t="s">
        <v>114</v>
      </c>
      <c r="E10" s="27" t="s">
        <v>124</v>
      </c>
      <c r="F10" s="27" t="s">
        <v>134</v>
      </c>
      <c r="G10" s="29">
        <v>1</v>
      </c>
      <c r="H10" s="29">
        <v>5</v>
      </c>
      <c r="I10" s="30">
        <v>5</v>
      </c>
      <c r="J10" s="33" t="s">
        <v>144</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65" x14ac:dyDescent="0.15">
      <c r="A11" s="1"/>
      <c r="B11" s="31"/>
      <c r="C11" s="32"/>
      <c r="D11" s="24" t="s">
        <v>115</v>
      </c>
      <c r="E11" s="27" t="s">
        <v>125</v>
      </c>
      <c r="F11" s="27" t="s">
        <v>135</v>
      </c>
      <c r="G11" s="29">
        <v>2</v>
      </c>
      <c r="H11" s="29">
        <v>2</v>
      </c>
      <c r="I11" s="30">
        <v>4</v>
      </c>
      <c r="J11" s="33" t="s">
        <v>145</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210" x14ac:dyDescent="0.15">
      <c r="A12" s="4"/>
      <c r="B12" s="31"/>
      <c r="C12" s="34"/>
      <c r="D12" s="24" t="s">
        <v>116</v>
      </c>
      <c r="E12" s="27" t="s">
        <v>126</v>
      </c>
      <c r="F12" s="27" t="s">
        <v>136</v>
      </c>
      <c r="G12" s="29">
        <v>1</v>
      </c>
      <c r="H12" s="29">
        <v>4</v>
      </c>
      <c r="I12" s="30">
        <v>4</v>
      </c>
      <c r="J12" s="29" t="s">
        <v>146</v>
      </c>
      <c r="K12" s="4"/>
      <c r="L12" s="5"/>
      <c r="M12" s="5"/>
      <c r="N12" s="5"/>
      <c r="O12" s="5"/>
      <c r="P12" s="5"/>
      <c r="Q12" s="5"/>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row>
    <row r="13" spans="1:190" ht="80" x14ac:dyDescent="0.15">
      <c r="A13" s="1"/>
      <c r="B13" s="35"/>
      <c r="C13" s="36"/>
      <c r="D13" s="25" t="s">
        <v>117</v>
      </c>
      <c r="E13" s="28" t="s">
        <v>127</v>
      </c>
      <c r="F13" s="28" t="s">
        <v>137</v>
      </c>
      <c r="G13" s="37">
        <v>2</v>
      </c>
      <c r="H13" s="37">
        <v>3</v>
      </c>
      <c r="I13" s="38">
        <v>6</v>
      </c>
      <c r="J13" s="37" t="s">
        <v>147</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112" x14ac:dyDescent="0.15">
      <c r="A14" s="1"/>
      <c r="B14" s="35"/>
      <c r="C14" s="36"/>
      <c r="D14" s="25" t="s">
        <v>118</v>
      </c>
      <c r="E14" s="28" t="s">
        <v>128</v>
      </c>
      <c r="F14" s="28" t="s">
        <v>138</v>
      </c>
      <c r="G14" s="37">
        <v>1</v>
      </c>
      <c r="H14" s="37">
        <v>5</v>
      </c>
      <c r="I14" s="38">
        <v>5</v>
      </c>
      <c r="J14" s="37" t="s">
        <v>148</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45" thickBot="1" x14ac:dyDescent="0.2">
      <c r="A15" s="1"/>
      <c r="B15" s="35"/>
      <c r="C15" s="36"/>
      <c r="D15" s="25" t="s">
        <v>119</v>
      </c>
      <c r="E15" s="28" t="s">
        <v>129</v>
      </c>
      <c r="F15" s="28" t="s">
        <v>139</v>
      </c>
      <c r="G15" s="37">
        <v>2</v>
      </c>
      <c r="H15" s="37">
        <v>5</v>
      </c>
      <c r="I15" s="38">
        <v>10</v>
      </c>
      <c r="J15" s="37" t="s">
        <v>149</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127" thickBot="1" x14ac:dyDescent="0.2">
      <c r="A16" s="1"/>
      <c r="B16" s="39"/>
      <c r="C16" s="34"/>
      <c r="D16" s="26" t="s">
        <v>33</v>
      </c>
      <c r="E16" s="27" t="s">
        <v>130</v>
      </c>
      <c r="F16" s="27" t="s">
        <v>140</v>
      </c>
      <c r="G16" s="29">
        <v>1</v>
      </c>
      <c r="H16" s="29">
        <v>3</v>
      </c>
      <c r="I16" s="30">
        <v>3</v>
      </c>
      <c r="J16" s="29" t="s">
        <v>150</v>
      </c>
      <c r="K16" s="1"/>
    </row>
    <row r="17" spans="1:11" ht="126" x14ac:dyDescent="0.15">
      <c r="A17" s="1"/>
      <c r="B17" s="40" t="s">
        <v>151</v>
      </c>
      <c r="C17" s="23" t="s">
        <v>110</v>
      </c>
      <c r="D17" s="24" t="s">
        <v>152</v>
      </c>
      <c r="E17" s="27" t="s">
        <v>153</v>
      </c>
      <c r="F17" s="27" t="s">
        <v>154</v>
      </c>
      <c r="G17" s="29">
        <v>2</v>
      </c>
      <c r="H17" s="29">
        <v>4</v>
      </c>
      <c r="I17" s="30">
        <f>G17*H17</f>
        <v>8</v>
      </c>
      <c r="J17" s="29" t="s">
        <v>155</v>
      </c>
      <c r="K17" s="1"/>
    </row>
    <row r="18" spans="1:11" ht="84" x14ac:dyDescent="0.15">
      <c r="A18" s="1"/>
      <c r="B18" s="41"/>
      <c r="C18" s="32"/>
      <c r="D18" s="27" t="s">
        <v>156</v>
      </c>
      <c r="E18" s="27" t="s">
        <v>157</v>
      </c>
      <c r="F18" s="27" t="s">
        <v>158</v>
      </c>
      <c r="G18" s="29">
        <v>2</v>
      </c>
      <c r="H18" s="29">
        <v>2</v>
      </c>
      <c r="I18" s="30">
        <v>4</v>
      </c>
      <c r="J18" s="29" t="s">
        <v>159</v>
      </c>
      <c r="K18" s="1"/>
    </row>
    <row r="19" spans="1:11" ht="140" x14ac:dyDescent="0.15">
      <c r="A19" s="1"/>
      <c r="B19" s="41"/>
      <c r="C19" s="32"/>
      <c r="D19" s="27" t="s">
        <v>160</v>
      </c>
      <c r="E19" s="27" t="s">
        <v>161</v>
      </c>
      <c r="F19" s="27" t="s">
        <v>162</v>
      </c>
      <c r="G19" s="29">
        <v>4</v>
      </c>
      <c r="H19" s="29">
        <v>1</v>
      </c>
      <c r="I19" s="30">
        <v>4</v>
      </c>
      <c r="J19" s="29" t="s">
        <v>163</v>
      </c>
      <c r="K19" s="1"/>
    </row>
    <row r="20" spans="1:11" ht="140" x14ac:dyDescent="0.15">
      <c r="A20" s="1"/>
      <c r="B20" s="41"/>
      <c r="C20" s="32"/>
      <c r="D20" s="27" t="s">
        <v>164</v>
      </c>
      <c r="E20" s="27" t="s">
        <v>165</v>
      </c>
      <c r="F20" s="27" t="s">
        <v>166</v>
      </c>
      <c r="G20" s="29">
        <v>3</v>
      </c>
      <c r="H20" s="29">
        <v>2</v>
      </c>
      <c r="I20" s="30">
        <v>6</v>
      </c>
      <c r="J20" s="29" t="s">
        <v>167</v>
      </c>
      <c r="K20" s="1"/>
    </row>
    <row r="21" spans="1:11" ht="154" x14ac:dyDescent="0.15">
      <c r="B21" s="41"/>
      <c r="C21" s="32"/>
      <c r="D21" s="42" t="s">
        <v>112</v>
      </c>
      <c r="E21" s="27" t="s">
        <v>121</v>
      </c>
      <c r="F21" s="27" t="s">
        <v>132</v>
      </c>
      <c r="G21" s="29">
        <v>1</v>
      </c>
      <c r="H21" s="29">
        <v>2</v>
      </c>
      <c r="I21" s="30">
        <v>2</v>
      </c>
      <c r="J21" s="29" t="s">
        <v>142</v>
      </c>
    </row>
    <row r="22" spans="1:11" ht="84" x14ac:dyDescent="0.15">
      <c r="B22" s="41"/>
      <c r="C22" s="32"/>
      <c r="D22" s="42" t="s">
        <v>168</v>
      </c>
      <c r="E22" s="27" t="s">
        <v>169</v>
      </c>
      <c r="F22" s="27" t="s">
        <v>170</v>
      </c>
      <c r="G22" s="29">
        <v>1</v>
      </c>
      <c r="H22" s="29">
        <v>2</v>
      </c>
      <c r="I22" s="30">
        <v>2</v>
      </c>
      <c r="J22" s="29" t="s">
        <v>159</v>
      </c>
    </row>
    <row r="23" spans="1:11" ht="112" x14ac:dyDescent="0.15">
      <c r="B23" s="41"/>
      <c r="C23" s="32"/>
      <c r="D23" s="42" t="s">
        <v>171</v>
      </c>
      <c r="E23" s="42" t="s">
        <v>172</v>
      </c>
      <c r="F23" s="27" t="s">
        <v>173</v>
      </c>
      <c r="G23" s="29">
        <v>1</v>
      </c>
      <c r="H23" s="29">
        <v>3</v>
      </c>
      <c r="I23" s="30">
        <v>3</v>
      </c>
      <c r="J23" s="29" t="s">
        <v>174</v>
      </c>
    </row>
    <row r="24" spans="1:11" ht="144" x14ac:dyDescent="0.15">
      <c r="B24" s="41"/>
      <c r="C24" s="32"/>
      <c r="D24" s="28" t="s">
        <v>119</v>
      </c>
      <c r="E24" s="28" t="s">
        <v>129</v>
      </c>
      <c r="F24" s="28" t="s">
        <v>139</v>
      </c>
      <c r="G24" s="37">
        <v>2</v>
      </c>
      <c r="H24" s="37">
        <v>5</v>
      </c>
      <c r="I24" s="38">
        <v>10</v>
      </c>
      <c r="J24" s="37" t="s">
        <v>149</v>
      </c>
    </row>
    <row r="25" spans="1:11" ht="113" thickBot="1" x14ac:dyDescent="0.2">
      <c r="B25" s="41"/>
      <c r="C25" s="32"/>
      <c r="D25" s="28" t="s">
        <v>118</v>
      </c>
      <c r="E25" s="28" t="s">
        <v>128</v>
      </c>
      <c r="F25" s="28" t="s">
        <v>138</v>
      </c>
      <c r="G25" s="37">
        <v>1</v>
      </c>
      <c r="H25" s="37">
        <v>5</v>
      </c>
      <c r="I25" s="38">
        <v>5</v>
      </c>
      <c r="J25" s="37" t="s">
        <v>148</v>
      </c>
    </row>
    <row r="26" spans="1:11" ht="85" thickBot="1" x14ac:dyDescent="0.2">
      <c r="B26" s="41"/>
      <c r="C26" s="32"/>
      <c r="D26" s="26" t="s">
        <v>5</v>
      </c>
      <c r="E26" s="27" t="s">
        <v>157</v>
      </c>
      <c r="F26" s="28" t="s">
        <v>175</v>
      </c>
      <c r="G26" s="37">
        <v>2</v>
      </c>
      <c r="H26" s="37">
        <v>3</v>
      </c>
      <c r="I26" s="38">
        <v>6</v>
      </c>
      <c r="J26" s="29" t="s">
        <v>159</v>
      </c>
    </row>
    <row r="27" spans="1:11" ht="113" thickBot="1" x14ac:dyDescent="0.2">
      <c r="B27" s="41"/>
      <c r="C27" s="32"/>
      <c r="D27" s="26" t="s">
        <v>12</v>
      </c>
      <c r="E27" s="27" t="s">
        <v>157</v>
      </c>
      <c r="F27" s="28" t="s">
        <v>176</v>
      </c>
      <c r="G27" s="37">
        <v>2</v>
      </c>
      <c r="H27" s="37">
        <v>3</v>
      </c>
      <c r="I27" s="38">
        <v>6</v>
      </c>
      <c r="J27" s="29" t="s">
        <v>174</v>
      </c>
    </row>
    <row r="28" spans="1:11" ht="113" thickBot="1" x14ac:dyDescent="0.2">
      <c r="B28" s="41"/>
      <c r="C28" s="32"/>
      <c r="D28" s="26" t="s">
        <v>16</v>
      </c>
      <c r="E28" s="27" t="s">
        <v>157</v>
      </c>
      <c r="F28" s="28" t="s">
        <v>177</v>
      </c>
      <c r="G28" s="37">
        <v>1</v>
      </c>
      <c r="H28" s="37">
        <v>3</v>
      </c>
      <c r="I28" s="38">
        <v>3</v>
      </c>
      <c r="J28" s="29" t="s">
        <v>174</v>
      </c>
    </row>
    <row r="29" spans="1:11" ht="84" x14ac:dyDescent="0.2">
      <c r="B29" s="22" t="s">
        <v>178</v>
      </c>
      <c r="C29" s="43" t="s">
        <v>179</v>
      </c>
      <c r="D29" s="24" t="s">
        <v>180</v>
      </c>
      <c r="E29" s="44" t="s">
        <v>181</v>
      </c>
      <c r="F29" s="27" t="s">
        <v>182</v>
      </c>
      <c r="G29" s="29">
        <v>2</v>
      </c>
      <c r="H29" s="29">
        <v>1</v>
      </c>
      <c r="I29" s="30">
        <f>G29*H29</f>
        <v>2</v>
      </c>
      <c r="J29" s="29" t="s">
        <v>183</v>
      </c>
    </row>
    <row r="30" spans="1:11" ht="210" x14ac:dyDescent="0.15">
      <c r="B30" s="31"/>
      <c r="C30" s="34"/>
      <c r="D30" s="24" t="s">
        <v>184</v>
      </c>
      <c r="E30" s="27" t="s">
        <v>126</v>
      </c>
      <c r="F30" s="27" t="s">
        <v>185</v>
      </c>
      <c r="G30" s="29">
        <v>1</v>
      </c>
      <c r="H30" s="29">
        <v>4</v>
      </c>
      <c r="I30" s="30">
        <v>4</v>
      </c>
      <c r="J30" s="29" t="s">
        <v>146</v>
      </c>
    </row>
    <row r="31" spans="1:11" ht="165" x14ac:dyDescent="0.15">
      <c r="B31" s="31"/>
      <c r="C31" s="34"/>
      <c r="D31" s="24" t="s">
        <v>115</v>
      </c>
      <c r="E31" s="27" t="s">
        <v>125</v>
      </c>
      <c r="F31" s="27" t="s">
        <v>186</v>
      </c>
      <c r="G31" s="29">
        <v>2</v>
      </c>
      <c r="H31" s="29">
        <v>2</v>
      </c>
      <c r="I31" s="30">
        <v>4</v>
      </c>
      <c r="J31" s="33" t="s">
        <v>145</v>
      </c>
    </row>
    <row r="32" spans="1:11" ht="126" x14ac:dyDescent="0.15">
      <c r="B32" s="22" t="s">
        <v>187</v>
      </c>
      <c r="C32" s="43" t="s">
        <v>179</v>
      </c>
      <c r="D32" s="24" t="s">
        <v>152</v>
      </c>
      <c r="E32" s="27" t="s">
        <v>153</v>
      </c>
      <c r="F32" s="27" t="s">
        <v>154</v>
      </c>
      <c r="G32" s="29">
        <v>2</v>
      </c>
      <c r="H32" s="29">
        <v>4</v>
      </c>
      <c r="I32" s="30">
        <f t="shared" ref="I32:I35" si="0">G32*H32</f>
        <v>8</v>
      </c>
      <c r="J32" s="29" t="s">
        <v>155</v>
      </c>
    </row>
    <row r="33" spans="2:10" ht="112" x14ac:dyDescent="0.15">
      <c r="B33" s="31"/>
      <c r="C33" s="32"/>
      <c r="D33" s="24" t="s">
        <v>188</v>
      </c>
      <c r="E33" s="27" t="s">
        <v>189</v>
      </c>
      <c r="F33" s="27" t="s">
        <v>190</v>
      </c>
      <c r="G33" s="29">
        <v>1</v>
      </c>
      <c r="H33" s="29">
        <v>4</v>
      </c>
      <c r="I33" s="30">
        <f t="shared" si="0"/>
        <v>4</v>
      </c>
      <c r="J33" s="29" t="s">
        <v>191</v>
      </c>
    </row>
    <row r="34" spans="2:10" ht="112" x14ac:dyDescent="0.15">
      <c r="B34" s="31"/>
      <c r="C34" s="32"/>
      <c r="D34" s="24" t="s">
        <v>192</v>
      </c>
      <c r="E34" s="27" t="s">
        <v>193</v>
      </c>
      <c r="F34" s="27" t="s">
        <v>194</v>
      </c>
      <c r="G34" s="29">
        <v>3</v>
      </c>
      <c r="H34" s="29">
        <v>2</v>
      </c>
      <c r="I34" s="30">
        <f t="shared" si="0"/>
        <v>6</v>
      </c>
      <c r="J34" s="29" t="s">
        <v>174</v>
      </c>
    </row>
    <row r="35" spans="2:10" ht="98" x14ac:dyDescent="0.15">
      <c r="B35" s="31"/>
      <c r="C35" s="32"/>
      <c r="D35" s="24" t="s">
        <v>195</v>
      </c>
      <c r="E35" s="27" t="s">
        <v>196</v>
      </c>
      <c r="F35" s="27" t="s">
        <v>197</v>
      </c>
      <c r="G35" s="29">
        <v>1</v>
      </c>
      <c r="H35" s="29">
        <v>3</v>
      </c>
      <c r="I35" s="30">
        <f t="shared" si="0"/>
        <v>3</v>
      </c>
      <c r="J35" s="29" t="s">
        <v>198</v>
      </c>
    </row>
    <row r="36" spans="2:10" ht="140" x14ac:dyDescent="0.15">
      <c r="B36" s="31"/>
      <c r="C36" s="32"/>
      <c r="D36" s="24" t="s">
        <v>199</v>
      </c>
      <c r="E36" s="27" t="s">
        <v>200</v>
      </c>
      <c r="F36" s="27" t="s">
        <v>201</v>
      </c>
      <c r="G36" s="29">
        <v>1</v>
      </c>
      <c r="H36" s="29">
        <v>4</v>
      </c>
      <c r="I36" s="30">
        <v>4</v>
      </c>
      <c r="J36" s="29" t="s">
        <v>202</v>
      </c>
    </row>
    <row r="37" spans="2:10" ht="112" x14ac:dyDescent="0.15">
      <c r="B37" s="39"/>
      <c r="C37" s="45"/>
      <c r="D37" s="24" t="s">
        <v>113</v>
      </c>
      <c r="E37" s="27" t="s">
        <v>123</v>
      </c>
      <c r="F37" s="27" t="s">
        <v>92</v>
      </c>
      <c r="G37" s="29">
        <v>2</v>
      </c>
      <c r="H37" s="29">
        <v>2</v>
      </c>
      <c r="I37" s="30">
        <v>4</v>
      </c>
      <c r="J37" s="33" t="s">
        <v>143</v>
      </c>
    </row>
    <row r="38" spans="2:10" x14ac:dyDescent="0.15">
      <c r="B38" s="45"/>
      <c r="C38" s="45"/>
      <c r="D38" s="29"/>
      <c r="E38" s="29"/>
      <c r="F38" s="29"/>
      <c r="G38" s="29"/>
      <c r="H38" s="29"/>
      <c r="I38" s="30"/>
      <c r="J38" s="29"/>
    </row>
    <row r="39" spans="2:10" x14ac:dyDescent="0.15">
      <c r="B39" s="29"/>
      <c r="C39" s="29"/>
      <c r="D39" s="29"/>
      <c r="E39" s="29"/>
      <c r="F39" s="29"/>
      <c r="G39" s="29"/>
      <c r="H39" s="29"/>
      <c r="I39" s="30"/>
      <c r="J39" s="29"/>
    </row>
  </sheetData>
  <mergeCells count="1">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baseColWidth="10" defaultColWidth="9.1640625" defaultRowHeight="14.25" customHeight="1" x14ac:dyDescent="0.15"/>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4.25" customHeight="1" thickBot="1" x14ac:dyDescent="0.25">
      <c r="B1" s="7"/>
      <c r="C1" s="7"/>
      <c r="D1" s="8"/>
      <c r="E1" s="8"/>
      <c r="F1" s="9"/>
      <c r="G1" s="9"/>
      <c r="H1" s="9"/>
    </row>
    <row r="2" spans="2:8" ht="32.25" customHeight="1" thickBot="1" x14ac:dyDescent="0.2">
      <c r="B2" s="10" t="s">
        <v>0</v>
      </c>
      <c r="C2" s="11"/>
      <c r="D2" s="10" t="s">
        <v>1</v>
      </c>
      <c r="E2" s="11"/>
      <c r="F2" s="10" t="s">
        <v>2</v>
      </c>
      <c r="G2" s="1"/>
      <c r="H2" s="12" t="s">
        <v>3</v>
      </c>
    </row>
    <row r="3" spans="2:8" ht="32.25" customHeight="1" thickBot="1" x14ac:dyDescent="0.2">
      <c r="B3" s="13" t="s">
        <v>4</v>
      </c>
      <c r="C3" s="14"/>
      <c r="D3" s="13" t="s">
        <v>5</v>
      </c>
      <c r="E3" s="14"/>
      <c r="F3" s="13" t="s">
        <v>6</v>
      </c>
      <c r="G3" s="1"/>
      <c r="H3" s="13" t="s">
        <v>10</v>
      </c>
    </row>
    <row r="4" spans="2:8" ht="32.25" customHeight="1" thickBot="1" x14ac:dyDescent="0.2">
      <c r="B4" s="13" t="s">
        <v>7</v>
      </c>
      <c r="C4" s="14"/>
      <c r="D4" s="13" t="s">
        <v>8</v>
      </c>
      <c r="E4" s="14"/>
      <c r="F4" s="13" t="s">
        <v>9</v>
      </c>
      <c r="G4" s="1"/>
      <c r="H4" s="13" t="s">
        <v>14</v>
      </c>
    </row>
    <row r="5" spans="2:8" ht="32.25" customHeight="1" thickBot="1" x14ac:dyDescent="0.2">
      <c r="B5" s="13" t="s">
        <v>11</v>
      </c>
      <c r="C5" s="14"/>
      <c r="D5" s="13" t="s">
        <v>12</v>
      </c>
      <c r="E5" s="14"/>
      <c r="F5" s="13" t="s">
        <v>13</v>
      </c>
      <c r="G5" s="1"/>
      <c r="H5" s="13" t="s">
        <v>18</v>
      </c>
    </row>
    <row r="6" spans="2:8" ht="32.25" customHeight="1" thickBot="1" x14ac:dyDescent="0.2">
      <c r="B6" s="13" t="s">
        <v>15</v>
      </c>
      <c r="C6" s="14"/>
      <c r="D6" s="13" t="s">
        <v>16</v>
      </c>
      <c r="E6" s="14"/>
      <c r="F6" s="13" t="s">
        <v>17</v>
      </c>
      <c r="G6" s="1"/>
      <c r="H6" s="13" t="s">
        <v>22</v>
      </c>
    </row>
    <row r="7" spans="2:8" ht="32.25" customHeight="1" thickBot="1" x14ac:dyDescent="0.2">
      <c r="B7" s="13" t="s">
        <v>19</v>
      </c>
      <c r="C7" s="14"/>
      <c r="D7" s="13" t="s">
        <v>20</v>
      </c>
      <c r="E7" s="14"/>
      <c r="F7" s="13" t="s">
        <v>21</v>
      </c>
      <c r="G7" s="1"/>
      <c r="H7" s="13" t="s">
        <v>26</v>
      </c>
    </row>
    <row r="8" spans="2:8" ht="32.25" customHeight="1" thickBot="1" x14ac:dyDescent="0.2">
      <c r="B8" s="13" t="s">
        <v>23</v>
      </c>
      <c r="C8" s="14"/>
      <c r="D8" s="13" t="s">
        <v>24</v>
      </c>
      <c r="E8" s="14"/>
      <c r="F8" s="13" t="s">
        <v>25</v>
      </c>
      <c r="G8" s="1"/>
      <c r="H8" s="13" t="s">
        <v>29</v>
      </c>
    </row>
    <row r="9" spans="2:8" ht="32.25" customHeight="1" thickBot="1" x14ac:dyDescent="0.2">
      <c r="B9" s="13" t="s">
        <v>27</v>
      </c>
      <c r="C9" s="14"/>
      <c r="D9" s="1"/>
      <c r="E9" s="14"/>
      <c r="F9" s="13" t="s">
        <v>28</v>
      </c>
      <c r="G9" s="1"/>
      <c r="H9" s="13" t="s">
        <v>32</v>
      </c>
    </row>
    <row r="10" spans="2:8" ht="32.25" customHeight="1" thickBot="1" x14ac:dyDescent="0.2">
      <c r="B10" s="13" t="s">
        <v>30</v>
      </c>
      <c r="C10" s="14"/>
      <c r="D10" s="10" t="s">
        <v>34</v>
      </c>
      <c r="E10" s="14"/>
      <c r="F10" s="13" t="s">
        <v>31</v>
      </c>
      <c r="G10" s="1"/>
      <c r="H10" s="13" t="s">
        <v>36</v>
      </c>
    </row>
    <row r="11" spans="2:8" ht="32.25" customHeight="1" thickBot="1" x14ac:dyDescent="0.2">
      <c r="B11" s="13" t="s">
        <v>33</v>
      </c>
      <c r="C11" s="14"/>
      <c r="D11" s="13" t="s">
        <v>38</v>
      </c>
      <c r="E11" s="14"/>
      <c r="F11" s="13" t="s">
        <v>35</v>
      </c>
      <c r="G11" s="1"/>
      <c r="H11" s="13" t="s">
        <v>39</v>
      </c>
    </row>
    <row r="12" spans="2:8" ht="32.25" customHeight="1" thickBot="1" x14ac:dyDescent="0.2">
      <c r="B12" s="13" t="s">
        <v>37</v>
      </c>
      <c r="C12" s="14"/>
      <c r="D12" s="13" t="s">
        <v>41</v>
      </c>
      <c r="E12" s="14"/>
      <c r="F12" s="1"/>
      <c r="G12" s="1"/>
      <c r="H12" s="13" t="s">
        <v>42</v>
      </c>
    </row>
    <row r="13" spans="2:8" ht="32.25" customHeight="1" thickBot="1" x14ac:dyDescent="0.2">
      <c r="B13" s="13" t="s">
        <v>40</v>
      </c>
      <c r="C13" s="14"/>
      <c r="D13" s="13" t="s">
        <v>43</v>
      </c>
      <c r="E13" s="14"/>
      <c r="F13" s="12" t="s">
        <v>44</v>
      </c>
      <c r="G13" s="1"/>
      <c r="H13" s="13" t="s">
        <v>45</v>
      </c>
    </row>
    <row r="14" spans="2:8" ht="32.25" customHeight="1" thickBot="1" x14ac:dyDescent="0.2">
      <c r="B14" s="14"/>
      <c r="C14" s="14"/>
      <c r="D14" s="13" t="s">
        <v>46</v>
      </c>
      <c r="E14" s="14"/>
      <c r="F14" s="13" t="s">
        <v>50</v>
      </c>
      <c r="G14" s="1"/>
      <c r="H14" s="13" t="s">
        <v>47</v>
      </c>
    </row>
    <row r="15" spans="2:8" ht="32.25" customHeight="1" thickBot="1" x14ac:dyDescent="0.2">
      <c r="B15" s="10" t="s">
        <v>48</v>
      </c>
      <c r="C15" s="11"/>
      <c r="D15" s="13" t="s">
        <v>49</v>
      </c>
      <c r="E15" s="14"/>
      <c r="F15" s="13" t="s">
        <v>54</v>
      </c>
      <c r="G15" s="1"/>
      <c r="H15" s="13" t="s">
        <v>51</v>
      </c>
    </row>
    <row r="16" spans="2:8" ht="32.25" customHeight="1" thickBot="1" x14ac:dyDescent="0.2">
      <c r="B16" s="13" t="s">
        <v>52</v>
      </c>
      <c r="C16" s="14"/>
      <c r="D16" s="13" t="s">
        <v>53</v>
      </c>
      <c r="E16" s="14"/>
      <c r="F16" s="13" t="s">
        <v>58</v>
      </c>
      <c r="G16" s="1"/>
      <c r="H16" s="13" t="s">
        <v>55</v>
      </c>
    </row>
    <row r="17" spans="2:8" ht="32.25" customHeight="1" thickBot="1" x14ac:dyDescent="0.2">
      <c r="B17" s="13" t="s">
        <v>56</v>
      </c>
      <c r="C17" s="14"/>
      <c r="D17" s="13" t="s">
        <v>57</v>
      </c>
      <c r="E17" s="14"/>
      <c r="F17" s="13" t="s">
        <v>62</v>
      </c>
      <c r="G17" s="1"/>
      <c r="H17" s="13" t="s">
        <v>59</v>
      </c>
    </row>
    <row r="18" spans="2:8" ht="32.25" customHeight="1" thickBot="1" x14ac:dyDescent="0.2">
      <c r="B18" s="13" t="s">
        <v>60</v>
      </c>
      <c r="C18" s="14"/>
      <c r="D18" s="13" t="s">
        <v>61</v>
      </c>
      <c r="E18" s="1"/>
      <c r="F18" s="13" t="s">
        <v>65</v>
      </c>
      <c r="G18" s="1"/>
    </row>
    <row r="19" spans="2:8" ht="32.25" customHeight="1" thickBot="1" x14ac:dyDescent="0.2">
      <c r="B19" s="13" t="s">
        <v>63</v>
      </c>
      <c r="C19" s="14"/>
      <c r="D19" s="13" t="s">
        <v>64</v>
      </c>
      <c r="E19" s="14"/>
      <c r="F19" s="13" t="s">
        <v>68</v>
      </c>
      <c r="G19" s="1"/>
      <c r="H19" s="12" t="s">
        <v>69</v>
      </c>
    </row>
    <row r="20" spans="2:8" ht="32.25" customHeight="1" thickBot="1" x14ac:dyDescent="0.2">
      <c r="B20" s="13" t="s">
        <v>66</v>
      </c>
      <c r="C20" s="14"/>
      <c r="D20" s="13" t="s">
        <v>67</v>
      </c>
      <c r="E20" s="14"/>
      <c r="F20" s="13" t="s">
        <v>72</v>
      </c>
      <c r="G20" s="1"/>
      <c r="H20" s="13" t="s">
        <v>76</v>
      </c>
    </row>
    <row r="21" spans="2:8" ht="32.25" customHeight="1" thickBot="1" x14ac:dyDescent="0.2">
      <c r="B21" s="13" t="s">
        <v>70</v>
      </c>
      <c r="C21" s="14"/>
      <c r="D21" s="13" t="s">
        <v>71</v>
      </c>
      <c r="E21" s="14"/>
      <c r="F21" s="13" t="s">
        <v>75</v>
      </c>
      <c r="G21" s="1"/>
      <c r="H21" s="20" t="s">
        <v>105</v>
      </c>
    </row>
    <row r="22" spans="2:8" ht="32.25" customHeight="1" thickBot="1" x14ac:dyDescent="0.2">
      <c r="B22" s="13" t="s">
        <v>73</v>
      </c>
      <c r="C22" s="14"/>
      <c r="D22" s="13" t="s">
        <v>74</v>
      </c>
      <c r="E22" s="14"/>
      <c r="F22" s="13" t="s">
        <v>79</v>
      </c>
      <c r="G22" s="1"/>
      <c r="H22" s="20" t="s">
        <v>106</v>
      </c>
    </row>
    <row r="23" spans="2:8" ht="32.25" customHeight="1" thickBot="1" x14ac:dyDescent="0.2">
      <c r="B23" s="13" t="s">
        <v>77</v>
      </c>
      <c r="C23" s="14"/>
      <c r="D23" s="13" t="s">
        <v>78</v>
      </c>
      <c r="E23" s="14"/>
      <c r="F23" s="13" t="s">
        <v>81</v>
      </c>
      <c r="G23" s="1"/>
    </row>
    <row r="24" spans="2:8" ht="32.25" customHeight="1" thickBot="1" x14ac:dyDescent="0.2">
      <c r="B24" s="13" t="s">
        <v>80</v>
      </c>
      <c r="C24" s="1"/>
      <c r="E24" s="11"/>
      <c r="F24" s="13" t="s">
        <v>83</v>
      </c>
      <c r="G24" s="1"/>
    </row>
    <row r="25" spans="2:8" ht="32.25" customHeight="1" thickBot="1" x14ac:dyDescent="0.2">
      <c r="B25" s="13" t="s">
        <v>82</v>
      </c>
      <c r="C25" s="1"/>
      <c r="D25" s="1"/>
      <c r="E25" s="14"/>
      <c r="F25" s="13" t="s">
        <v>85</v>
      </c>
      <c r="G25" s="1"/>
    </row>
    <row r="26" spans="2:8" ht="32.25" customHeight="1" thickBot="1" x14ac:dyDescent="0.2">
      <c r="B26" s="13" t="s">
        <v>84</v>
      </c>
      <c r="C26" s="1"/>
      <c r="D26" s="1"/>
      <c r="E26" s="14"/>
      <c r="G26" s="1"/>
      <c r="H26" s="1"/>
    </row>
    <row r="27" spans="2:8" ht="32.25" customHeight="1" thickBot="1" x14ac:dyDescent="0.2">
      <c r="B27" s="13" t="s">
        <v>86</v>
      </c>
      <c r="C27" s="1"/>
      <c r="D27" s="1"/>
      <c r="E27" s="14"/>
      <c r="G27" s="1"/>
      <c r="H27" s="1"/>
    </row>
    <row r="28" spans="2:8" ht="14.25" customHeight="1" x14ac:dyDescent="0.15">
      <c r="C28" s="1"/>
      <c r="D28" s="1"/>
      <c r="E28" s="14"/>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2023-08-10T12:23:58Z</dcterms:modified>
</cp:coreProperties>
</file>