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niuni/Downloads/"/>
    </mc:Choice>
  </mc:AlternateContent>
  <xr:revisionPtr revIDLastSave="0" documentId="8_{98EFE460-9FFD-B14B-8529-CF2869161686}" xr6:coauthVersionLast="47" xr6:coauthVersionMax="47" xr10:uidLastSave="{00000000-0000-0000-0000-000000000000}"/>
  <bookViews>
    <workbookView xWindow="0" yWindow="500" windowWidth="28800" windowHeight="1586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2" l="1"/>
  <c r="I20" i="2"/>
  <c r="I19" i="2"/>
  <c r="I18" i="2"/>
  <c r="I17" i="2"/>
  <c r="I16" i="2"/>
  <c r="I15" i="2"/>
  <c r="I14" i="2"/>
  <c r="I13" i="2"/>
  <c r="I12" i="2"/>
  <c r="I11" i="2"/>
  <c r="I10" i="2"/>
  <c r="I9" i="2"/>
  <c r="I8" i="2"/>
  <c r="I7" i="2"/>
</calcChain>
</file>

<file path=xl/sharedStrings.xml><?xml version="1.0" encoding="utf-8"?>
<sst xmlns="http://schemas.openxmlformats.org/spreadsheetml/2006/main" count="175" uniqueCount="168">
  <si>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</si>
  <si>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</si>
  <si>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</si>
  <si>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</si>
  <si>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</si>
  <si>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</si>
  <si>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</si>
  <si>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</si>
  <si>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</si>
  <si>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</si>
  <si>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</si>
  <si>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</si>
  <si>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</si>
  <si>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</si>
  <si>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</si>
  <si>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</si>
  <si>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</si>
  <si>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</si>
  <si>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</si>
  <si>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</si>
  <si>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</si>
  <si>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</si>
  <si>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</si>
  <si>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</si>
  <si>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</si>
  <si>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</si>
  <si>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</si>
  <si>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</si>
  <si>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</si>
  <si>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</si>
  <si>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</si>
  <si>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</si>
  <si>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</si>
  <si>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</si>
  <si>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</si>
  <si>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</si>
  <si>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</si>
  <si>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</si>
  <si>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</si>
  <si>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</si>
  <si>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</si>
  <si>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</si>
  <si>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</si>
  <si>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</si>
  <si>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</si>
  <si>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</si>
  <si>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</si>
  <si>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</si>
  <si>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</si>
  <si>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</si>
  <si>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</si>
  <si>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</si>
  <si>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</si>
  <si>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</si>
  <si>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</si>
  <si>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</si>
  <si>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</si>
  <si>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</si>
  <si>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</si>
  <si>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</si>
  <si>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</si>
  <si>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</si>
  <si>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</si>
  <si>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</si>
  <si>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</si>
  <si>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</si>
  <si>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</si>
  <si>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</si>
  <si>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</si>
  <si>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</si>
  <si>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</si>
  <si>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</si>
  <si>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</si>
  <si>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</si>
  <si>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</si>
  <si>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</si>
  <si>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</si>
  <si>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</si>
  <si>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</si>
  <si>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</si>
  <si>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</si>
  <si>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</si>
  <si>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</si>
  <si>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</si>
  <si>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</si>
  <si>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</si>
  <si>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</si>
  <si>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</si>
  <si>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</si>
  <si>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</si>
  <si>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</si>
  <si>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</si>
  <si>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</si>
  <si>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</si>
  <si>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</si>
  <si>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</si>
  <si>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</si>
  <si>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</si>
  <si>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</si>
  <si>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</si>
  <si>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</si>
  <si>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</si>
  <si>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</si>
  <si>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</si>
  <si>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</si>
  <si>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</si>
  <si>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</si>
  <si>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</si>
  <si>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</si>
  <si>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</si>
  <si>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 xml:space="preserve">Kandyan dance classes   </t>
  </si>
  <si>
    <t>Collisions (due to many people present)</t>
  </si>
  <si>
    <t>Bruises, cuts (from sharp objects, such as costume)</t>
  </si>
  <si>
    <t>1. Ensure rehearsal rooms are large enough to avoid collisions. 
2. Do not exceed the maximum number allowed for the room. 
3. Ensure participants are standing an adequate distance from each other to carry out all the movements.
4. Have a professional instructor who is trained in first aid.</t>
  </si>
  <si>
    <t>1. Support member to seek medical attention if required.</t>
  </si>
  <si>
    <t>Falling/slipping/tripping</t>
  </si>
  <si>
    <t>Strain/sprain, e.g. sprained ankle</t>
  </si>
  <si>
    <t>1. Use of soft floored room to dampen the effect of any falls. 
2. Ensure appropriate footwear is worn, e.g. with good grip, to avoid slips.
3. Ensure the dancing floor is even.
4. Tidy room before class to remove any trip hazards.
5. Warm up before class to  prevent muscle strains.
6. Have a professional instructor who is trained in first aid.</t>
  </si>
  <si>
    <t>1. Support member to seek medical attention if required. 
2. In the case of a sprain; rest, ice, compress and elevate the sprained limb.</t>
  </si>
  <si>
    <t>Coach, President</t>
  </si>
  <si>
    <t>Fractured or broken bones. Concussions.</t>
  </si>
  <si>
    <t>1. Use of soft floored room to dampen the effect of any falls. 
2. Ensure appropriate footwear is worn, e.g. with good grip, to avoid slips.
3. Ensure the dancing floor is even.
4. Tidy room before class to remove any trip hazards.
5. Advise participants to wear protective equipment where appropriate.
6. Have a professional instructor who is trained in first aid.</t>
  </si>
  <si>
    <t xml:space="preserve"> 1. Give an appropriate first aid response if trained. 
2. Call emergency services urgently on 999 and follow instructions.</t>
  </si>
  <si>
    <t>Impact from large, bulky costumes with a lot of embellishments</t>
  </si>
  <si>
    <t>Risk of cuts from sharp edges. Risk of becoming entangled within the costume, thus impairing movement.</t>
  </si>
  <si>
    <t>1. Buy costumes from good quality shops to ensure that they are in a suitable condition, e.g. stitched correctly with no sharp edges/embellishments.
2. Make sure costumes do not have excess loose material to prevent entanglement and possible slips/trips.
3. Only use costumes in classes when needed, e.g. for dress rehearsal.</t>
  </si>
  <si>
    <t>Exhaustion</t>
  </si>
  <si>
    <t>Tiredness from too much exercise. Fainting.</t>
  </si>
  <si>
    <t>1. Ensure all participants adequately fit for the activity.
2. Take enough breaks and advise participants to drink water.</t>
  </si>
  <si>
    <t>1. Advise participant to rest and provide them with water and nutrients. 
2. Support member to seek medical attention if required.</t>
  </si>
  <si>
    <t>Asthma attack</t>
  </si>
  <si>
    <t>1. Check beforehand that any asthmatic participants have their asthma pump with them.
2. Advise asthmatic participants to not exert too much energy or take a break if they are feeling unwell.
3. Have a professional instructor who is trained in first aid.</t>
  </si>
  <si>
    <t xml:space="preserve"> 1. Utilise asthma pump to stop the asthma attack. 
2. Give an appropriate first aid response if trained and needed. 
3. Call emergency services if needed on 999 and follow instructions.</t>
  </si>
  <si>
    <t>Society dinner</t>
  </si>
  <si>
    <t>Food poisoning</t>
  </si>
  <si>
    <t>Stomach pain, nausea, vomiting</t>
  </si>
  <si>
    <t>1. Ensure all food is bought from reliable sources and is as fresh as possible. 
2. Check beforehand for any allergies and dietary requirements. Alert all attendees to any potential allergens in the food at the event.
3. Ensure no cross contamination of food.</t>
  </si>
  <si>
    <t>1. Support member to seek medical treatment if required.</t>
  </si>
  <si>
    <t>Allergic reaction</t>
  </si>
  <si>
    <t>Adverse allergic reaction, anaphylactic shock</t>
  </si>
  <si>
    <t>1. Ensure all food is bought from reliable sources and is as fresh as possible. 
2. Check beforehand for any allergies and dietary requirements. Alert all attendees to any potential allergens in the food at the event.
3. Ensure no cross contamination of food.
4. Ensure a committee member  is trained in first aid and present.</t>
  </si>
  <si>
    <t>1. Give an appropriate first aid response if possible and trained. 
2. Call emergency services urgently on 999 and follow instructions.</t>
  </si>
  <si>
    <t>Excessive alcohol consumption leading to unsafe and rowdy behaviour</t>
  </si>
  <si>
    <t>Nausea, vomiting, alcohol poisoning</t>
  </si>
  <si>
    <t>1. Encourage responsible drinking.</t>
  </si>
  <si>
    <t>Aggression and arguments between attendees</t>
  </si>
  <si>
    <t>1. Encourage responsible drinking.
2. For very large scale events ensure security is present.</t>
  </si>
  <si>
    <t>1. Diffuse the situation by separating the conflicting attendees. Remove the alcohol.  
2. Contact UCL Security/Emergency Services if needed on 222 (from any UCL phone) or 020 7679 2222 (on any non-UCL phone).</t>
  </si>
  <si>
    <t>Loading in equipment (tables and chairs)</t>
  </si>
  <si>
    <t>Manual handling - lifting and carrying furniture and equipment</t>
  </si>
  <si>
    <t>Muscle strain, sprain</t>
  </si>
  <si>
    <t>1. Book UCL porters to deliver furniture to point of use.
2. Encourage people to work together to lift heavy items.
3. Teach and use good lifting techniques (bend down, use your legs not your back)
4. Check beforehand if any lifters have medical conditions, e.g. bad back and encourage them to be careful or stop lifting.
5. Ensure a committee member  is trained in first aid and present.</t>
  </si>
  <si>
    <t>1. Give an appropriate first aid response from a trained committee member if needed. 
2. Or support member to seek medical treatment.</t>
  </si>
  <si>
    <t>Indoor hazards</t>
  </si>
  <si>
    <t>Electrical hazards from equipment, e.g. computers, projectors.</t>
  </si>
  <si>
    <t>Electric shock</t>
  </si>
  <si>
    <t>1. Ensure there is no water near the electrical equipment.
2. Check beforehand that all equipment is working properly and not malfunctioning.
3. Advise committee members to not use equipment if they are uncertain of how it works.</t>
  </si>
  <si>
    <t>Temperature - too hot or too cold</t>
  </si>
  <si>
    <t>Chills and shivering from mild cold. Dehydration or sweating from mild heat.</t>
  </si>
  <si>
    <t>1. Ensure room is at the correct temperature and the heating is working.
2. Use windows or heating if needed.</t>
  </si>
  <si>
    <t>1. Offer water if dehydrated. Provide blankets or find an alternative venue with better temperature. 
2. Support member to seek medical treatment if required.</t>
  </si>
  <si>
    <t>Hypothermia or hyperthermia from excessive cold or heat.</t>
  </si>
  <si>
    <t>1. Ensure room is at the correct temperature and the heating is working.
2. Open windows or use heating if needed.</t>
  </si>
  <si>
    <t>Events with external speakers</t>
  </si>
  <si>
    <t>Unexpected conflict or unsafe behaviour</t>
  </si>
  <si>
    <t>Safety risk to members and reputational risk for society/Union/UCL.</t>
  </si>
  <si>
    <t>1. Research the external speaker beforehand to ensure they are safe.
2. Avoid controversial topics where possible.
3. Provide external speakers with the Briefing and confirm in writing that they will comply to Students' Union UCL policy whilst at the event. Submit the external speakers request form in adequate time before event.</t>
  </si>
  <si>
    <t>1. Diffuse the situation by separating the conflicting attendees. Change the topic of debate. 
2. Contact UCL Security/Emergency Services if needed on 222 (from any UCL phone) or 020 7679 2222 (on any non-UCL phone).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</si>
</sst>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8">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8" fillId="2" borderId="9" xfId="1" applyFont="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0" fontId="8" fillId="2" borderId="9"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0" fontId="1" fillId="2" borderId="9"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3" fillId="4" borderId="0" xfId="1" applyFont="1" applyFill="1" applyBorder="1" applyAlignment="1" applyProtection="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zoomScale="70" zoomScaleNormal="70" workbookViewId="0">
      <selection activeCell="K6" sqref="K6"/>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37" t="s">
        <v>109</v>
      </c>
      <c r="C2" s="37"/>
      <c r="D2" s="37"/>
      <c r="E2" s="37"/>
      <c r="F2" s="37"/>
      <c r="G2" s="37"/>
      <c r="H2" s="37"/>
      <c r="I2" s="37"/>
      <c r="J2" s="37"/>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4"/>
      <c r="C3" s="24"/>
      <c r="D3" s="24"/>
      <c r="E3" s="24"/>
      <c r="F3" s="24"/>
      <c r="G3" s="24"/>
      <c r="H3" s="24"/>
      <c r="I3" s="24"/>
      <c r="J3" s="24"/>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7" thickBot="1" x14ac:dyDescent="0.25">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5" thickBot="1" x14ac:dyDescent="0.2">
      <c r="A5" s="1"/>
      <c r="B5" s="22" t="s">
        <v>99</v>
      </c>
      <c r="C5" s="23" t="s">
        <v>96</v>
      </c>
      <c r="D5" s="23" t="s">
        <v>87</v>
      </c>
      <c r="E5" s="23" t="s">
        <v>100</v>
      </c>
      <c r="F5" s="23" t="s">
        <v>101</v>
      </c>
      <c r="G5" s="23" t="s">
        <v>102</v>
      </c>
      <c r="H5" s="23" t="s">
        <v>103</v>
      </c>
      <c r="I5" s="22" t="s">
        <v>104</v>
      </c>
      <c r="J5" s="23" t="s">
        <v>105</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x14ac:dyDescent="0.2">
      <c r="A6" s="1"/>
      <c r="B6" s="20" t="s">
        <v>88</v>
      </c>
      <c r="C6" s="21" t="s">
        <v>97</v>
      </c>
      <c r="D6" s="21" t="s">
        <v>89</v>
      </c>
      <c r="E6" s="21" t="s">
        <v>90</v>
      </c>
      <c r="F6" s="21" t="s">
        <v>106</v>
      </c>
      <c r="G6" s="21" t="s">
        <v>94</v>
      </c>
      <c r="H6" s="21" t="s">
        <v>93</v>
      </c>
      <c r="I6" s="20" t="s">
        <v>92</v>
      </c>
      <c r="J6" s="21"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224" x14ac:dyDescent="0.15">
      <c r="A7" s="1"/>
      <c r="B7" s="32" t="s">
        <v>110</v>
      </c>
      <c r="C7" s="26"/>
      <c r="D7" s="27" t="s">
        <v>111</v>
      </c>
      <c r="E7" s="27" t="s">
        <v>112</v>
      </c>
      <c r="F7" s="27" t="s">
        <v>113</v>
      </c>
      <c r="G7" s="27">
        <v>3</v>
      </c>
      <c r="H7" s="27">
        <v>2</v>
      </c>
      <c r="I7" s="7">
        <f>G7*H7</f>
        <v>6</v>
      </c>
      <c r="J7" s="27" t="s">
        <v>114</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280" x14ac:dyDescent="0.15">
      <c r="A8" s="1"/>
      <c r="B8" s="33"/>
      <c r="C8" s="28"/>
      <c r="D8" s="35" t="s">
        <v>115</v>
      </c>
      <c r="E8" s="27" t="s">
        <v>116</v>
      </c>
      <c r="F8" s="27" t="s">
        <v>117</v>
      </c>
      <c r="G8" s="27">
        <v>2</v>
      </c>
      <c r="H8" s="27">
        <v>2</v>
      </c>
      <c r="I8" s="7">
        <f t="shared" ref="I8:I21" si="0">G8*H8</f>
        <v>4</v>
      </c>
      <c r="J8" s="27" t="s">
        <v>118</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293" x14ac:dyDescent="0.15">
      <c r="A9" s="1"/>
      <c r="B9" s="33"/>
      <c r="C9" s="29" t="s">
        <v>119</v>
      </c>
      <c r="D9" s="36"/>
      <c r="E9" s="27" t="s">
        <v>120</v>
      </c>
      <c r="F9" s="27" t="s">
        <v>121</v>
      </c>
      <c r="G9" s="27">
        <v>1</v>
      </c>
      <c r="H9" s="27">
        <v>4</v>
      </c>
      <c r="I9" s="7">
        <f t="shared" si="0"/>
        <v>4</v>
      </c>
      <c r="J9" s="27" t="s">
        <v>122</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224" x14ac:dyDescent="0.15">
      <c r="A10" s="1"/>
      <c r="B10" s="33"/>
      <c r="C10" s="28"/>
      <c r="D10" s="30" t="s">
        <v>123</v>
      </c>
      <c r="E10" s="27" t="s">
        <v>124</v>
      </c>
      <c r="F10" s="27" t="s">
        <v>125</v>
      </c>
      <c r="G10" s="27">
        <v>1</v>
      </c>
      <c r="H10" s="27">
        <v>2</v>
      </c>
      <c r="I10" s="7">
        <f>G10*H10</f>
        <v>2</v>
      </c>
      <c r="J10" s="27" t="s">
        <v>114</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84" x14ac:dyDescent="0.15">
      <c r="A11" s="1"/>
      <c r="B11" s="33"/>
      <c r="C11" s="28"/>
      <c r="D11" s="35" t="s">
        <v>126</v>
      </c>
      <c r="E11" s="27" t="s">
        <v>127</v>
      </c>
      <c r="F11" s="27" t="s">
        <v>128</v>
      </c>
      <c r="G11" s="27">
        <v>2</v>
      </c>
      <c r="H11" s="27">
        <v>1</v>
      </c>
      <c r="I11" s="7">
        <f>G11*H11</f>
        <v>2</v>
      </c>
      <c r="J11" s="27" t="s">
        <v>129</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82" x14ac:dyDescent="0.15">
      <c r="A12" s="1"/>
      <c r="B12" s="33"/>
      <c r="C12" s="28"/>
      <c r="D12" s="36"/>
      <c r="E12" s="27" t="s">
        <v>130</v>
      </c>
      <c r="F12" s="27" t="s">
        <v>131</v>
      </c>
      <c r="G12" s="27">
        <v>1</v>
      </c>
      <c r="H12" s="27">
        <v>4</v>
      </c>
      <c r="I12" s="7">
        <f>G12*H12</f>
        <v>4</v>
      </c>
      <c r="J12" s="27" t="s">
        <v>132</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82" x14ac:dyDescent="0.15">
      <c r="A13" s="8"/>
      <c r="B13" s="32" t="s">
        <v>133</v>
      </c>
      <c r="C13" s="26"/>
      <c r="D13" s="27" t="s">
        <v>134</v>
      </c>
      <c r="E13" s="27" t="s">
        <v>135</v>
      </c>
      <c r="F13" s="27" t="s">
        <v>136</v>
      </c>
      <c r="G13" s="27">
        <v>2</v>
      </c>
      <c r="H13" s="27">
        <v>1</v>
      </c>
      <c r="I13" s="7">
        <f t="shared" si="0"/>
        <v>2</v>
      </c>
      <c r="J13" s="27" t="s">
        <v>137</v>
      </c>
      <c r="K13" s="8"/>
      <c r="L13" s="9"/>
      <c r="M13" s="9"/>
      <c r="N13" s="9"/>
      <c r="O13" s="9"/>
      <c r="P13" s="9"/>
      <c r="Q13" s="9"/>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row>
    <row r="14" spans="1:190" ht="238" x14ac:dyDescent="0.15">
      <c r="A14" s="1"/>
      <c r="B14" s="33"/>
      <c r="C14" s="29" t="s">
        <v>98</v>
      </c>
      <c r="D14" s="27" t="s">
        <v>138</v>
      </c>
      <c r="E14" s="27" t="s">
        <v>139</v>
      </c>
      <c r="F14" s="27" t="s">
        <v>140</v>
      </c>
      <c r="G14" s="27">
        <v>1</v>
      </c>
      <c r="H14" s="27">
        <v>4</v>
      </c>
      <c r="I14" s="7">
        <f t="shared" si="0"/>
        <v>4</v>
      </c>
      <c r="J14" s="27" t="s">
        <v>141</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28" x14ac:dyDescent="0.15">
      <c r="A15" s="1"/>
      <c r="B15" s="33"/>
      <c r="C15" s="28"/>
      <c r="D15" s="35" t="s">
        <v>142</v>
      </c>
      <c r="E15" s="27" t="s">
        <v>143</v>
      </c>
      <c r="F15" s="27" t="s">
        <v>144</v>
      </c>
      <c r="G15" s="27">
        <v>3</v>
      </c>
      <c r="H15" s="27">
        <v>2</v>
      </c>
      <c r="I15" s="7">
        <f t="shared" si="0"/>
        <v>6</v>
      </c>
      <c r="J15" s="27" t="s">
        <v>137</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54" x14ac:dyDescent="0.15">
      <c r="A16" s="1"/>
      <c r="B16" s="34"/>
      <c r="C16" s="31"/>
      <c r="D16" s="36"/>
      <c r="E16" s="27" t="s">
        <v>145</v>
      </c>
      <c r="F16" s="27" t="s">
        <v>146</v>
      </c>
      <c r="G16" s="27">
        <v>1</v>
      </c>
      <c r="H16" s="27">
        <v>2</v>
      </c>
      <c r="I16" s="7">
        <f t="shared" si="0"/>
        <v>2</v>
      </c>
      <c r="J16" s="27" t="s">
        <v>147</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1" ht="280" x14ac:dyDescent="0.15">
      <c r="A17" s="1"/>
      <c r="B17" s="7" t="s">
        <v>148</v>
      </c>
      <c r="C17" s="27" t="s">
        <v>98</v>
      </c>
      <c r="D17" s="27" t="s">
        <v>149</v>
      </c>
      <c r="E17" s="27" t="s">
        <v>150</v>
      </c>
      <c r="F17" s="27" t="s">
        <v>151</v>
      </c>
      <c r="G17" s="27">
        <v>2</v>
      </c>
      <c r="H17" s="27">
        <v>2</v>
      </c>
      <c r="I17" s="7">
        <f t="shared" si="0"/>
        <v>4</v>
      </c>
      <c r="J17" s="27" t="s">
        <v>152</v>
      </c>
      <c r="K17" s="1"/>
    </row>
    <row r="18" spans="1:11" ht="140" x14ac:dyDescent="0.15">
      <c r="A18" s="1"/>
      <c r="B18" s="32" t="s">
        <v>153</v>
      </c>
      <c r="C18" s="26"/>
      <c r="D18" s="27" t="s">
        <v>154</v>
      </c>
      <c r="E18" s="27" t="s">
        <v>155</v>
      </c>
      <c r="F18" s="27" t="s">
        <v>156</v>
      </c>
      <c r="G18" s="27">
        <v>1</v>
      </c>
      <c r="H18" s="27">
        <v>3</v>
      </c>
      <c r="I18" s="7">
        <f t="shared" si="0"/>
        <v>3</v>
      </c>
      <c r="J18" s="27" t="s">
        <v>141</v>
      </c>
      <c r="K18" s="1"/>
    </row>
    <row r="19" spans="1:11" ht="98" x14ac:dyDescent="0.15">
      <c r="A19" s="1"/>
      <c r="B19" s="33"/>
      <c r="C19" s="29" t="s">
        <v>98</v>
      </c>
      <c r="D19" s="35" t="s">
        <v>157</v>
      </c>
      <c r="E19" s="27" t="s">
        <v>158</v>
      </c>
      <c r="F19" s="27" t="s">
        <v>159</v>
      </c>
      <c r="G19" s="27">
        <v>1</v>
      </c>
      <c r="H19" s="27">
        <v>1</v>
      </c>
      <c r="I19" s="7">
        <f t="shared" si="0"/>
        <v>1</v>
      </c>
      <c r="J19" s="27" t="s">
        <v>160</v>
      </c>
      <c r="K19" s="1"/>
    </row>
    <row r="20" spans="1:11" ht="98" x14ac:dyDescent="0.15">
      <c r="A20" s="3"/>
      <c r="B20" s="34"/>
      <c r="C20" s="31"/>
      <c r="D20" s="36"/>
      <c r="E20" s="27" t="s">
        <v>161</v>
      </c>
      <c r="F20" s="27" t="s">
        <v>162</v>
      </c>
      <c r="G20" s="27">
        <v>1</v>
      </c>
      <c r="H20" s="27">
        <v>3</v>
      </c>
      <c r="I20" s="7">
        <f t="shared" si="0"/>
        <v>3</v>
      </c>
      <c r="J20" s="27" t="s">
        <v>141</v>
      </c>
      <c r="K20" s="3"/>
    </row>
    <row r="21" spans="1:11" ht="210" x14ac:dyDescent="0.15">
      <c r="A21" s="3"/>
      <c r="B21" s="7" t="s">
        <v>163</v>
      </c>
      <c r="C21" s="27" t="s">
        <v>98</v>
      </c>
      <c r="D21" s="27" t="s">
        <v>164</v>
      </c>
      <c r="E21" s="27" t="s">
        <v>165</v>
      </c>
      <c r="F21" s="27" t="s">
        <v>166</v>
      </c>
      <c r="G21" s="27">
        <v>1</v>
      </c>
      <c r="H21" s="27">
        <v>2</v>
      </c>
      <c r="I21" s="7">
        <f t="shared" si="0"/>
        <v>2</v>
      </c>
      <c r="J21" s="27" t="s">
        <v>167</v>
      </c>
      <c r="K21" s="3"/>
    </row>
    <row r="23" spans="1:11" x14ac:dyDescent="0.15">
      <c r="B23" s="4" t="s">
        <v>95</v>
      </c>
      <c r="C23" s="11"/>
    </row>
  </sheetData>
  <mergeCells count="8">
    <mergeCell ref="B13:B16"/>
    <mergeCell ref="D15:D16"/>
    <mergeCell ref="B18:B20"/>
    <mergeCell ref="D19:D20"/>
    <mergeCell ref="B2:J2"/>
    <mergeCell ref="B7:B12"/>
    <mergeCell ref="D8:D9"/>
    <mergeCell ref="D11:D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2"/>
      <c r="C1" s="12"/>
      <c r="D1" s="13"/>
      <c r="E1" s="13"/>
      <c r="F1" s="14"/>
      <c r="G1" s="14"/>
      <c r="H1" s="14"/>
    </row>
    <row r="2" spans="2:8" ht="35" thickBot="1" x14ac:dyDescent="0.2">
      <c r="B2" s="15" t="s">
        <v>0</v>
      </c>
      <c r="C2" s="16"/>
      <c r="D2" s="15" t="s">
        <v>1</v>
      </c>
      <c r="E2" s="16"/>
      <c r="F2" s="15" t="s">
        <v>2</v>
      </c>
      <c r="G2" s="3"/>
      <c r="H2" s="17" t="s">
        <v>3</v>
      </c>
    </row>
    <row r="3" spans="2:8" ht="27.75" customHeight="1" thickBot="1" x14ac:dyDescent="0.2">
      <c r="B3" s="18" t="s">
        <v>4</v>
      </c>
      <c r="C3" s="19"/>
      <c r="D3" s="18" t="s">
        <v>5</v>
      </c>
      <c r="E3" s="19"/>
      <c r="F3" s="18" t="s">
        <v>6</v>
      </c>
      <c r="G3" s="3"/>
      <c r="H3" s="18" t="s">
        <v>10</v>
      </c>
    </row>
    <row r="4" spans="2:8" ht="27.75" customHeight="1" thickBot="1" x14ac:dyDescent="0.2">
      <c r="B4" s="18" t="s">
        <v>7</v>
      </c>
      <c r="C4" s="19"/>
      <c r="D4" s="18" t="s">
        <v>8</v>
      </c>
      <c r="E4" s="19"/>
      <c r="F4" s="18" t="s">
        <v>9</v>
      </c>
      <c r="G4" s="3"/>
      <c r="H4" s="18" t="s">
        <v>14</v>
      </c>
    </row>
    <row r="5" spans="2:8" ht="27.75" customHeight="1" thickBot="1" x14ac:dyDescent="0.2">
      <c r="B5" s="18" t="s">
        <v>11</v>
      </c>
      <c r="C5" s="19"/>
      <c r="D5" s="18" t="s">
        <v>12</v>
      </c>
      <c r="E5" s="19"/>
      <c r="F5" s="18" t="s">
        <v>13</v>
      </c>
      <c r="G5" s="3"/>
      <c r="H5" s="18" t="s">
        <v>18</v>
      </c>
    </row>
    <row r="6" spans="2:8" ht="27.75" customHeight="1" thickBot="1" x14ac:dyDescent="0.2">
      <c r="B6" s="18" t="s">
        <v>15</v>
      </c>
      <c r="C6" s="19"/>
      <c r="D6" s="18" t="s">
        <v>16</v>
      </c>
      <c r="E6" s="19"/>
      <c r="F6" s="18" t="s">
        <v>17</v>
      </c>
      <c r="G6" s="3"/>
      <c r="H6" s="18" t="s">
        <v>22</v>
      </c>
    </row>
    <row r="7" spans="2:8" ht="27.75" customHeight="1" thickBot="1" x14ac:dyDescent="0.2">
      <c r="B7" s="18" t="s">
        <v>19</v>
      </c>
      <c r="C7" s="19"/>
      <c r="D7" s="18" t="s">
        <v>20</v>
      </c>
      <c r="E7" s="19"/>
      <c r="F7" s="18" t="s">
        <v>21</v>
      </c>
      <c r="G7" s="3"/>
      <c r="H7" s="18" t="s">
        <v>26</v>
      </c>
    </row>
    <row r="8" spans="2:8" ht="27.75" customHeight="1" thickBot="1" x14ac:dyDescent="0.2">
      <c r="B8" s="18" t="s">
        <v>23</v>
      </c>
      <c r="C8" s="19"/>
      <c r="D8" s="18" t="s">
        <v>24</v>
      </c>
      <c r="E8" s="19"/>
      <c r="F8" s="18" t="s">
        <v>25</v>
      </c>
      <c r="G8" s="3"/>
      <c r="H8" s="18" t="s">
        <v>29</v>
      </c>
    </row>
    <row r="9" spans="2:8" ht="27.75" customHeight="1" thickBot="1" x14ac:dyDescent="0.2">
      <c r="B9" s="18" t="s">
        <v>27</v>
      </c>
      <c r="C9" s="19"/>
      <c r="D9" s="3"/>
      <c r="E9" s="19"/>
      <c r="F9" s="18" t="s">
        <v>28</v>
      </c>
      <c r="G9" s="3"/>
      <c r="H9" s="18" t="s">
        <v>32</v>
      </c>
    </row>
    <row r="10" spans="2:8" ht="27.75" customHeight="1" thickBot="1" x14ac:dyDescent="0.2">
      <c r="B10" s="18" t="s">
        <v>30</v>
      </c>
      <c r="C10" s="19"/>
      <c r="D10" s="15" t="s">
        <v>34</v>
      </c>
      <c r="E10" s="19"/>
      <c r="F10" s="18" t="s">
        <v>31</v>
      </c>
      <c r="G10" s="3"/>
      <c r="H10" s="18" t="s">
        <v>36</v>
      </c>
    </row>
    <row r="11" spans="2:8" ht="27.75" customHeight="1" thickBot="1" x14ac:dyDescent="0.2">
      <c r="B11" s="18" t="s">
        <v>33</v>
      </c>
      <c r="C11" s="19"/>
      <c r="D11" s="18" t="s">
        <v>38</v>
      </c>
      <c r="E11" s="19"/>
      <c r="F11" s="18" t="s">
        <v>35</v>
      </c>
      <c r="G11" s="3"/>
      <c r="H11" s="18" t="s">
        <v>39</v>
      </c>
    </row>
    <row r="12" spans="2:8" ht="27.75" customHeight="1" thickBot="1" x14ac:dyDescent="0.2">
      <c r="B12" s="18" t="s">
        <v>37</v>
      </c>
      <c r="C12" s="19"/>
      <c r="D12" s="18" t="s">
        <v>41</v>
      </c>
      <c r="E12" s="19"/>
      <c r="F12" s="3"/>
      <c r="G12" s="3"/>
      <c r="H12" s="18" t="s">
        <v>42</v>
      </c>
    </row>
    <row r="13" spans="2:8" ht="27.75" customHeight="1" thickBot="1" x14ac:dyDescent="0.2">
      <c r="B13" s="18" t="s">
        <v>40</v>
      </c>
      <c r="C13" s="19"/>
      <c r="D13" s="18" t="s">
        <v>43</v>
      </c>
      <c r="E13" s="19"/>
      <c r="F13" s="17" t="s">
        <v>44</v>
      </c>
      <c r="G13" s="3"/>
      <c r="H13" s="18" t="s">
        <v>45</v>
      </c>
    </row>
    <row r="14" spans="2:8" ht="27.75" customHeight="1" thickBot="1" x14ac:dyDescent="0.2">
      <c r="B14" s="19"/>
      <c r="C14" s="19"/>
      <c r="D14" s="18" t="s">
        <v>46</v>
      </c>
      <c r="E14" s="19"/>
      <c r="F14" s="18" t="s">
        <v>50</v>
      </c>
      <c r="G14" s="3"/>
      <c r="H14" s="18" t="s">
        <v>47</v>
      </c>
    </row>
    <row r="15" spans="2:8" ht="35" thickBot="1" x14ac:dyDescent="0.2">
      <c r="B15" s="15" t="s">
        <v>48</v>
      </c>
      <c r="C15" s="16"/>
      <c r="D15" s="18" t="s">
        <v>49</v>
      </c>
      <c r="E15" s="19"/>
      <c r="F15" s="18" t="s">
        <v>54</v>
      </c>
      <c r="G15" s="3"/>
      <c r="H15" s="18" t="s">
        <v>51</v>
      </c>
    </row>
    <row r="16" spans="2:8" ht="27.75" customHeight="1" thickBot="1" x14ac:dyDescent="0.2">
      <c r="B16" s="18" t="s">
        <v>52</v>
      </c>
      <c r="C16" s="19"/>
      <c r="D16" s="18" t="s">
        <v>53</v>
      </c>
      <c r="E16" s="19"/>
      <c r="F16" s="18" t="s">
        <v>58</v>
      </c>
      <c r="G16" s="3"/>
      <c r="H16" s="18" t="s">
        <v>55</v>
      </c>
    </row>
    <row r="17" spans="2:8" ht="27.75" customHeight="1" thickBot="1" x14ac:dyDescent="0.2">
      <c r="B17" s="18" t="s">
        <v>56</v>
      </c>
      <c r="C17" s="19"/>
      <c r="D17" s="18" t="s">
        <v>57</v>
      </c>
      <c r="E17" s="19"/>
      <c r="F17" s="18" t="s">
        <v>62</v>
      </c>
      <c r="G17" s="3"/>
      <c r="H17" s="18" t="s">
        <v>59</v>
      </c>
    </row>
    <row r="18" spans="2:8" ht="27.75" customHeight="1" thickBot="1" x14ac:dyDescent="0.2">
      <c r="B18" s="18" t="s">
        <v>60</v>
      </c>
      <c r="C18" s="19"/>
      <c r="D18" s="18" t="s">
        <v>61</v>
      </c>
      <c r="E18" s="3"/>
      <c r="F18" s="18" t="s">
        <v>65</v>
      </c>
      <c r="G18" s="3"/>
    </row>
    <row r="19" spans="2:8" ht="35" thickBot="1" x14ac:dyDescent="0.2">
      <c r="B19" s="18" t="s">
        <v>63</v>
      </c>
      <c r="C19" s="19"/>
      <c r="D19" s="18" t="s">
        <v>64</v>
      </c>
      <c r="E19" s="19"/>
      <c r="F19" s="18" t="s">
        <v>68</v>
      </c>
      <c r="G19" s="3"/>
      <c r="H19" s="17" t="s">
        <v>69</v>
      </c>
    </row>
    <row r="20" spans="2:8" ht="27.75" customHeight="1" thickBot="1" x14ac:dyDescent="0.2">
      <c r="B20" s="18" t="s">
        <v>66</v>
      </c>
      <c r="C20" s="19"/>
      <c r="D20" s="18" t="s">
        <v>67</v>
      </c>
      <c r="E20" s="19"/>
      <c r="F20" s="18" t="s">
        <v>72</v>
      </c>
      <c r="G20" s="3"/>
      <c r="H20" s="18" t="s">
        <v>76</v>
      </c>
    </row>
    <row r="21" spans="2:8" ht="27.75" customHeight="1" thickBot="1" x14ac:dyDescent="0.2">
      <c r="B21" s="18" t="s">
        <v>70</v>
      </c>
      <c r="C21" s="19"/>
      <c r="D21" s="18" t="s">
        <v>71</v>
      </c>
      <c r="E21" s="19"/>
      <c r="F21" s="18" t="s">
        <v>75</v>
      </c>
      <c r="G21" s="3"/>
      <c r="H21" s="25" t="s">
        <v>107</v>
      </c>
    </row>
    <row r="22" spans="2:8" ht="27.75" customHeight="1" thickBot="1" x14ac:dyDescent="0.2">
      <c r="B22" s="18" t="s">
        <v>73</v>
      </c>
      <c r="C22" s="19"/>
      <c r="D22" s="18" t="s">
        <v>74</v>
      </c>
      <c r="E22" s="19"/>
      <c r="F22" s="18" t="s">
        <v>79</v>
      </c>
      <c r="G22" s="3"/>
      <c r="H22" s="25" t="s">
        <v>108</v>
      </c>
    </row>
    <row r="23" spans="2:8" ht="27.75" customHeight="1" thickBot="1" x14ac:dyDescent="0.2">
      <c r="B23" s="18" t="s">
        <v>77</v>
      </c>
      <c r="C23" s="19"/>
      <c r="D23" s="18" t="s">
        <v>78</v>
      </c>
      <c r="E23" s="19"/>
      <c r="F23" s="18" t="s">
        <v>81</v>
      </c>
      <c r="G23" s="3"/>
    </row>
    <row r="24" spans="2:8" ht="27.75" customHeight="1" thickBot="1" x14ac:dyDescent="0.2">
      <c r="B24" s="18" t="s">
        <v>80</v>
      </c>
      <c r="C24" s="3"/>
      <c r="E24" s="16"/>
      <c r="F24" s="18" t="s">
        <v>83</v>
      </c>
      <c r="G24" s="3"/>
    </row>
    <row r="25" spans="2:8" ht="27.75" customHeight="1" thickBot="1" x14ac:dyDescent="0.2">
      <c r="B25" s="18" t="s">
        <v>82</v>
      </c>
      <c r="C25" s="3"/>
      <c r="D25" s="3"/>
      <c r="E25" s="19"/>
      <c r="F25" s="18" t="s">
        <v>85</v>
      </c>
      <c r="G25" s="3"/>
    </row>
    <row r="26" spans="2:8" ht="27.75" customHeight="1" thickBot="1" x14ac:dyDescent="0.2">
      <c r="B26" s="18" t="s">
        <v>84</v>
      </c>
      <c r="C26" s="3"/>
      <c r="D26" s="3"/>
      <c r="E26" s="19"/>
      <c r="G26" s="3"/>
      <c r="H26" s="3"/>
    </row>
    <row r="27" spans="2:8" ht="27.75" customHeight="1" thickBot="1" x14ac:dyDescent="0.2">
      <c r="B27" s="18" t="s">
        <v>86</v>
      </c>
      <c r="C27" s="3"/>
      <c r="D27" s="3"/>
      <c r="E27" s="19"/>
      <c r="G27" s="3"/>
      <c r="H27" s="3"/>
    </row>
    <row r="28" spans="2:8" ht="27.75" customHeight="1" x14ac:dyDescent="0.15">
      <c r="C28" s="3"/>
      <c r="D28" s="3"/>
      <c r="E28" s="19"/>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2022-06-27T09:52:48Z</dcterms:modified>
</cp:coreProperties>
</file>