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276AAE68-7489-4F46-B225-695CDF7286E0}" xr6:coauthVersionLast="47" xr6:coauthVersionMax="47"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 l="1"/>
  <c r="I10" i="2"/>
  <c r="I9" i="2"/>
  <c r="I8" i="2"/>
  <c r="I7" i="2"/>
  <c r="I12" i="2"/>
  <c r="I13" i="2"/>
  <c r="I14" i="2"/>
  <c r="I15" i="2"/>
  <c r="I16" i="2"/>
  <c r="I17" i="2"/>
  <c r="I18" i="2"/>
  <c r="I19" i="2"/>
  <c r="I20" i="2"/>
  <c r="I21" i="2"/>
</calcChain>
</file>

<file path=xl/sharedStrings.xml><?xml version="1.0" encoding="utf-8"?>
<sst xmlns="http://schemas.openxmlformats.org/spreadsheetml/2006/main" count="133" uniqueCount="129">
  <si>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</si>
  <si>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</si>
  <si>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</si>
  <si>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</si>
  <si>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</si>
  <si>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</si>
  <si>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</si>
  <si>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</si>
  <si>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</si>
  <si>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</si>
  <si>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</si>
  <si>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</si>
  <si>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</si>
  <si>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</si>
  <si>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</si>
  <si>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</si>
  <si>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</si>
  <si>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</si>
  <si>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</si>
  <si>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</si>
  <si>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</si>
  <si>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</si>
  <si>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</si>
  <si>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</si>
  <si>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</si>
  <si>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</si>
  <si>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</si>
  <si>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</si>
  <si>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</si>
  <si>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</si>
  <si>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</si>
  <si>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</si>
  <si>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</si>
  <si>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</si>
  <si>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</si>
  <si>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</si>
  <si>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</si>
  <si>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</si>
  <si>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</si>
  <si>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</si>
  <si>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</si>
  <si>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</si>
  <si>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</si>
  <si>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</si>
  <si>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</si>
  <si>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</si>
  <si>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</si>
  <si>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</si>
  <si>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</si>
  <si>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</si>
  <si>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</si>
  <si>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</si>
  <si>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</si>
  <si>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</si>
  <si>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</si>
  <si>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</si>
  <si>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</si>
  <si>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</si>
  <si>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</si>
  <si>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</si>
  <si>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</si>
  <si>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</si>
  <si>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</si>
  <si>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</si>
  <si>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</si>
  <si>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</si>
  <si>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</si>
  <si>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</si>
  <si>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</si>
  <si>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</si>
  <si>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</si>
  <si>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</si>
  <si>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</si>
  <si>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</si>
  <si>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</si>
  <si>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</si>
  <si>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</si>
  <si>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</si>
  <si>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</si>
  <si>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</si>
  <si>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</si>
  <si>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</si>
  <si>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</si>
  <si>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</si>
  <si>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</si>
  <si>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</si>
  <si>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</si>
  <si>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</si>
  <si>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</si>
  <si>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</si>
  <si>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</si>
  <si>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</si>
  <si>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</si>
  <si>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</si>
  <si>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</si>
  <si>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</si>
  <si>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</si>
  <si>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</si>
  <si>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</si>
  <si>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</si>
  <si>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</si>
  <si>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</si>
  <si>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</si>
  <si>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</si>
  <si>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</si>
  <si>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</si>
  <si>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</si>
  <si>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</si>
  <si>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</si>
  <si>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Hybrid Weekly Group Meditation</t>
  </si>
  <si>
    <t>Meditation Guider (Registered guide/Treasurer of the Society and/or President of the Society)</t>
  </si>
  <si>
    <t>One of the participants starts to feel unwell during / after session</t>
  </si>
  <si>
    <t xml:space="preserve">Other participants might be infected with covid-19, maybe unknowingly, and pass this onto others </t>
  </si>
  <si>
    <t>Club president and treasurer will immediately inform all participants that another participant has developed symptoms and ask them to self isolate in line with government guidelines. In an emergency, call 222 (or 020 7679 2222) for emergency services.</t>
  </si>
  <si>
    <t>Temperature (too hot / too cold)</t>
  </si>
  <si>
    <t>Society members may feel uncomfortable sitting for long durations in conditions that are too hot or cold - if too hot there is a risk of hyperthermia and if too cold there is a risk of hypothermia</t>
  </si>
  <si>
    <t>For rooms booked, make sure the temperature controls are located and those in charge are able to use them and/or know who to contact to alter room temperature.</t>
  </si>
  <si>
    <t xml:space="preserve">Club president and/or treasurer will contact the relevant NHS number (either 111 or 999) depdening on severity. </t>
  </si>
  <si>
    <t>Fire hazard/ Lack of fire escapes / extinguishers / procedures</t>
  </si>
  <si>
    <t>There is a risk to the guide and society members of being trapped / inhaling fumes when inside during the event of a fire - this can be deadly.</t>
  </si>
  <si>
    <t>No meditation candles and/or incense sticks will be lit inside. Society members will be asked to place belongings and to sit in an arrangement that does not block the fire escape and exstinguishers.</t>
  </si>
  <si>
    <t xml:space="preserve">Immediate evacuation of the room and building. Following whatever guidence is given on the spot of the accident. If no awarm is signaled, signaling the alarm and calling the fire emergency number (999). </t>
  </si>
  <si>
    <t>Mindful Walking (off campus activity)</t>
  </si>
  <si>
    <t xml:space="preserve">Society members may experience discomfort from extreme cold or hot outdoor weather conditions - for hot conditions there is a risk of dehydration and eventually hyperthermia and in cold conditions there is a risk of numbness and eventually hypothermia. </t>
  </si>
  <si>
    <t xml:space="preserve">Organisers of the event will check the weather on the day and advise members through online communication on the day to dress appropriately for the weather and to bring a cold/warm drink with them. </t>
  </si>
  <si>
    <t>Event organisers will contact the relevant health emergency services (111 or 999) and follow their guidance.</t>
  </si>
  <si>
    <t xml:space="preserve">Society members may in wet weather conditions slip leading to bumps and grazes or potentially sprained or broken body parts. </t>
  </si>
  <si>
    <t>Organisers of the event will tell society members to wear appropriate footwear for the terrain and predicted weather on the day. Whilst walking, walking leads will take pre-established routes.</t>
  </si>
  <si>
    <t>All students that wish to participate will be able to do so  online via MS Teams. If allowed, the meditation guider (which will either be a member of the society or an external teacher) and a small number of students will also take part in the meditations from an on-campus COVID-19 secure booked space. The number of students present in person on campus will be small, and limited to only a quarter of the usual capacity of the room (i.e. it will not exceed the socially distanced capacity as stated by the SU). A booking system will be in place to ensure that the number of students present on campus is not exceeded, and any students that have not booked in person will be turned away and asked to join via the Teams meeting. Before entering the space and after exiting it all students and external teachers will wash their hands for 20 seconds. Antibacterial hand sanitiser will be available at the entrance to the space for use by participants. The meeting will take place for no more than an hour. Room bookings will be made at least 5 term days in advance and an email confirmation will be waited for before entering the approved space.
All members present will keep 2m distance from one another. Masks will be worn on enterring and exiting the room, but will be permitted to be removed whilst meditating 2m+ apart from one another to allow for comfortable breathing which is essential for meditation. Any windows in the space will be opened to increase ventilation. Any hard surfaces used (such as chairs) will be wiped down afterwards by the participants with antibacterial spray. Participants will be asked to bring their own blanket or meditation cushion to use if they wish, as these will not be provided. No food or drinks will be provided or consumed during the meeting.  Any external visiting teacher will be informed of these measures by email in advance of the session and asked to agree with them to be allowed to lead the session in person, and will be accompanied to all in person sessions by either the president or treasurer of the society. The weekly  group meditations are announced on the what’s on calendar and a link to join them will be send out only to students that are members of the society via email, along with a link to book one of the limited in person spaces if they choose. It will be made clear that anyone experiencing symptoms should not attend, and that if anyone who attended develops symptoms in the next 14 days, they should immediately inform the president/treasurer of the society. Covid-19 measures to prevent infection of other participants if one happens to be infectious - washing hands; sanitising surfaces; wearing masks and maintaining social distance. In addition we will have a record of all people present at each session and make clear at the beginning of the session that if they experience symptoms in the next 14 days they should tell either the president or treasurer (and we will make our emails available to them). If president/treasurer recieves notice that a partipant has developed symptoms, all other participants will be notified immeditately.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</si>
</sst>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left" vertical="center" wrapText="1"/>
      <protection locked="0"/>
    </xf>
    <xf numFmtId="0" fontId="13" fillId="2" borderId="10"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3" fillId="2" borderId="1" xfId="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3" fillId="2" borderId="10"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4" borderId="0" xfId="1" applyFont="1" applyFill="1" applyBorder="1" applyAlignment="1" applyProtection="1">
      <alignment horizontal="center" vertical="center"/>
    </xf>
    <xf numFmtId="0" fontId="13" fillId="2" borderId="6"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8" zoomScale="115" zoomScaleNormal="115" workbookViewId="0">
      <selection activeCell="H11" sqref="H11"/>
    </sheetView>
  </sheetViews>
  <sheetFormatPr defaultColWidth="9.140625" defaultRowHeight="14.25" x14ac:dyDescent="0.2"/>
  <cols>
    <col min="1" max="1" width="10.85546875" style="4" customWidth="1"/>
    <col min="2" max="5" width="24.85546875" style="4" customWidth="1"/>
    <col min="6" max="6" width="73.7109375" style="4" customWidth="1"/>
    <col min="7"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40" t="s">
        <v>108</v>
      </c>
      <c r="C2" s="40"/>
      <c r="D2" s="40"/>
      <c r="E2" s="40"/>
      <c r="F2" s="40"/>
      <c r="G2" s="40"/>
      <c r="H2" s="40"/>
      <c r="I2" s="40"/>
      <c r="J2" s="4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5" t="s">
        <v>98</v>
      </c>
      <c r="C5" s="26" t="s">
        <v>96</v>
      </c>
      <c r="D5" s="26" t="s">
        <v>87</v>
      </c>
      <c r="E5" s="26" t="s">
        <v>99</v>
      </c>
      <c r="F5" s="26" t="s">
        <v>100</v>
      </c>
      <c r="G5" s="26" t="s">
        <v>101</v>
      </c>
      <c r="H5" s="26" t="s">
        <v>102</v>
      </c>
      <c r="I5" s="25" t="s">
        <v>103</v>
      </c>
      <c r="J5" s="26"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23" t="s">
        <v>88</v>
      </c>
      <c r="C6" s="24" t="s">
        <v>97</v>
      </c>
      <c r="D6" s="24" t="s">
        <v>89</v>
      </c>
      <c r="E6" s="24" t="s">
        <v>90</v>
      </c>
      <c r="F6" s="24" t="s">
        <v>105</v>
      </c>
      <c r="G6" s="24" t="s">
        <v>94</v>
      </c>
      <c r="H6" s="24" t="s">
        <v>93</v>
      </c>
      <c r="I6" s="23" t="s">
        <v>92</v>
      </c>
      <c r="J6" s="24"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409.5" x14ac:dyDescent="0.2">
      <c r="A7" s="1"/>
      <c r="B7" s="41" t="s">
        <v>109</v>
      </c>
      <c r="C7" s="42" t="s">
        <v>110</v>
      </c>
      <c r="D7" s="29" t="s">
        <v>111</v>
      </c>
      <c r="E7" s="29" t="s">
        <v>112</v>
      </c>
      <c r="F7" s="30" t="s">
        <v>128</v>
      </c>
      <c r="G7" s="29">
        <v>3</v>
      </c>
      <c r="H7" s="29">
        <v>4</v>
      </c>
      <c r="I7" s="22">
        <f>G7*H7</f>
        <v>12</v>
      </c>
      <c r="J7" s="29" t="s">
        <v>113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2" x14ac:dyDescent="0.2">
      <c r="A8" s="1"/>
      <c r="B8" s="41"/>
      <c r="C8" s="41"/>
      <c r="D8" s="29" t="s">
        <v>114</v>
      </c>
      <c r="E8" s="29" t="s">
        <v>115</v>
      </c>
      <c r="F8" s="29" t="s">
        <v>116</v>
      </c>
      <c r="G8" s="29">
        <v>4</v>
      </c>
      <c r="H8" s="29">
        <v>1</v>
      </c>
      <c r="I8" s="22">
        <f>G8*H8</f>
        <v>4</v>
      </c>
      <c r="J8" s="29" t="s">
        <v>117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x14ac:dyDescent="0.2">
      <c r="A9" s="1"/>
      <c r="B9" s="37"/>
      <c r="C9" s="41"/>
      <c r="D9" s="31" t="s">
        <v>118</v>
      </c>
      <c r="E9" s="31" t="s">
        <v>119</v>
      </c>
      <c r="F9" s="31" t="s">
        <v>120</v>
      </c>
      <c r="G9" s="31">
        <v>1</v>
      </c>
      <c r="H9" s="31">
        <v>5</v>
      </c>
      <c r="I9" s="32">
        <f t="shared" ref="I9:I11" si="0">G9*H9</f>
        <v>5</v>
      </c>
      <c r="J9" s="31" t="s">
        <v>121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71" x14ac:dyDescent="0.2">
      <c r="A10" s="1"/>
      <c r="B10" s="36" t="s">
        <v>122</v>
      </c>
      <c r="C10" s="38" t="s">
        <v>110</v>
      </c>
      <c r="D10" s="33" t="s">
        <v>84</v>
      </c>
      <c r="E10" s="34" t="s">
        <v>123</v>
      </c>
      <c r="F10" s="34" t="s">
        <v>124</v>
      </c>
      <c r="G10" s="35">
        <v>3</v>
      </c>
      <c r="H10" s="35">
        <v>2</v>
      </c>
      <c r="I10" s="21">
        <f t="shared" si="0"/>
        <v>6</v>
      </c>
      <c r="J10" s="33" t="s">
        <v>125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4" x14ac:dyDescent="0.2">
      <c r="A11" s="1"/>
      <c r="B11" s="37"/>
      <c r="C11" s="39"/>
      <c r="D11" s="33" t="s">
        <v>52</v>
      </c>
      <c r="E11" s="34" t="s">
        <v>126</v>
      </c>
      <c r="F11" s="34" t="s">
        <v>127</v>
      </c>
      <c r="G11" s="35">
        <v>3</v>
      </c>
      <c r="H11" s="35">
        <v>2</v>
      </c>
      <c r="I11" s="21">
        <f t="shared" si="0"/>
        <v>6</v>
      </c>
      <c r="J11" s="33" t="s">
        <v>125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x14ac:dyDescent="0.2">
      <c r="A12" s="1"/>
      <c r="B12" s="8"/>
      <c r="C12" s="8"/>
      <c r="D12" s="8"/>
      <c r="E12" s="8"/>
      <c r="F12" s="8"/>
      <c r="G12" s="8"/>
      <c r="H12" s="8"/>
      <c r="I12" s="7">
        <f t="shared" ref="I12:I21" si="1">G12*H12</f>
        <v>0</v>
      </c>
      <c r="J12" s="8"/>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x14ac:dyDescent="0.2">
      <c r="A13" s="9"/>
      <c r="B13" s="8"/>
      <c r="C13" s="8"/>
      <c r="D13" s="8"/>
      <c r="E13" s="8"/>
      <c r="F13" s="8"/>
      <c r="G13" s="8"/>
      <c r="H13" s="8"/>
      <c r="I13" s="7">
        <f t="shared" si="1"/>
        <v>0</v>
      </c>
      <c r="J13" s="8"/>
      <c r="K13" s="9"/>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1:190" x14ac:dyDescent="0.2">
      <c r="A14" s="1"/>
      <c r="B14" s="8"/>
      <c r="C14" s="8"/>
      <c r="D14" s="8"/>
      <c r="E14" s="8"/>
      <c r="F14" s="8"/>
      <c r="G14" s="8"/>
      <c r="H14" s="8"/>
      <c r="I14" s="7">
        <f t="shared" si="1"/>
        <v>0</v>
      </c>
      <c r="J14" s="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2">
      <c r="A15" s="1"/>
      <c r="B15" s="8"/>
      <c r="C15" s="8"/>
      <c r="D15" s="8"/>
      <c r="E15" s="8"/>
      <c r="F15" s="8"/>
      <c r="G15" s="8"/>
      <c r="H15" s="8"/>
      <c r="I15" s="7">
        <f t="shared" si="1"/>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
      <c r="A16" s="1"/>
      <c r="B16" s="8"/>
      <c r="C16" s="8"/>
      <c r="D16" s="8"/>
      <c r="E16" s="8"/>
      <c r="F16" s="8"/>
      <c r="G16" s="8"/>
      <c r="H16" s="8"/>
      <c r="I16" s="7">
        <f t="shared" si="1"/>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2">
      <c r="A17" s="1"/>
      <c r="B17" s="8"/>
      <c r="C17" s="8"/>
      <c r="D17" s="8"/>
      <c r="E17" s="8"/>
      <c r="F17" s="8"/>
      <c r="G17" s="8"/>
      <c r="H17" s="8"/>
      <c r="I17" s="7">
        <f t="shared" si="1"/>
        <v>0</v>
      </c>
      <c r="J17" s="8"/>
      <c r="K17" s="1"/>
    </row>
    <row r="18" spans="1:11" x14ac:dyDescent="0.2">
      <c r="A18" s="1"/>
      <c r="B18" s="8"/>
      <c r="C18" s="8"/>
      <c r="D18" s="8"/>
      <c r="E18" s="8"/>
      <c r="F18" s="8"/>
      <c r="G18" s="8"/>
      <c r="H18" s="8"/>
      <c r="I18" s="7">
        <f t="shared" si="1"/>
        <v>0</v>
      </c>
      <c r="J18" s="8"/>
      <c r="K18" s="1"/>
    </row>
    <row r="19" spans="1:11" x14ac:dyDescent="0.2">
      <c r="A19" s="1"/>
      <c r="B19" s="8"/>
      <c r="C19" s="8"/>
      <c r="D19" s="8"/>
      <c r="E19" s="8"/>
      <c r="F19" s="8"/>
      <c r="G19" s="8"/>
      <c r="H19" s="8"/>
      <c r="I19" s="7">
        <f t="shared" si="1"/>
        <v>0</v>
      </c>
      <c r="J19" s="8"/>
      <c r="K19" s="1"/>
    </row>
    <row r="20" spans="1:11" x14ac:dyDescent="0.2">
      <c r="A20" s="3"/>
      <c r="B20" s="8"/>
      <c r="C20" s="8"/>
      <c r="D20" s="8"/>
      <c r="E20" s="8"/>
      <c r="F20" s="8"/>
      <c r="G20" s="8"/>
      <c r="H20" s="8"/>
      <c r="I20" s="7">
        <f t="shared" si="1"/>
        <v>0</v>
      </c>
      <c r="J20" s="8"/>
      <c r="K20" s="3"/>
    </row>
    <row r="21" spans="1:11" x14ac:dyDescent="0.2">
      <c r="A21" s="3"/>
      <c r="B21" s="8"/>
      <c r="C21" s="8"/>
      <c r="D21" s="8"/>
      <c r="E21" s="8"/>
      <c r="F21" s="8"/>
      <c r="G21" s="8"/>
      <c r="H21" s="8"/>
      <c r="I21" s="7">
        <f t="shared" si="1"/>
        <v>0</v>
      </c>
      <c r="J21" s="8"/>
      <c r="K21" s="3"/>
    </row>
    <row r="23" spans="1:11" x14ac:dyDescent="0.2">
      <c r="B23" s="4" t="s">
        <v>95</v>
      </c>
      <c r="C23" s="12"/>
    </row>
  </sheetData>
  <mergeCells count="5">
    <mergeCell ref="B10:B11"/>
    <mergeCell ref="C10:C11"/>
    <mergeCell ref="B2:J2"/>
    <mergeCell ref="B7:B9"/>
    <mergeCell ref="C7: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28" t="s">
        <v>106</v>
      </c>
    </row>
    <row r="22" spans="2:8" ht="27.75" customHeight="1" thickBot="1" x14ac:dyDescent="0.25">
      <c r="B22" s="19" t="s">
        <v>73</v>
      </c>
      <c r="C22" s="20"/>
      <c r="D22" s="19" t="s">
        <v>74</v>
      </c>
      <c r="E22" s="20"/>
      <c r="F22" s="19" t="s">
        <v>79</v>
      </c>
      <c r="G22" s="3"/>
      <c r="H22" s="28" t="s">
        <v>107</v>
      </c>
    </row>
    <row r="23" spans="2:8" ht="27.75" customHeight="1" thickBot="1" x14ac:dyDescent="0.25">
      <c r="B23" s="19" t="s">
        <v>77</v>
      </c>
      <c r="C23" s="20"/>
      <c r="D23" s="19" t="s">
        <v>78</v>
      </c>
      <c r="E23" s="20"/>
      <c r="F23" s="19" t="s">
        <v>81</v>
      </c>
      <c r="G23" s="3"/>
    </row>
    <row r="24" spans="2:8" ht="27.75" customHeight="1" thickBot="1" x14ac:dyDescent="0.25">
      <c r="B24" s="19" t="s">
        <v>80</v>
      </c>
      <c r="C24" s="3"/>
      <c r="E24" s="17"/>
      <c r="F24" s="19" t="s">
        <v>83</v>
      </c>
      <c r="G24" s="3"/>
    </row>
    <row r="25" spans="2:8" ht="27.75" customHeight="1" thickBot="1" x14ac:dyDescent="0.25">
      <c r="B25" s="19" t="s">
        <v>82</v>
      </c>
      <c r="C25" s="3"/>
      <c r="D25" s="3"/>
      <c r="E25" s="20"/>
      <c r="F25" s="19" t="s">
        <v>85</v>
      </c>
      <c r="G25" s="3"/>
    </row>
    <row r="26" spans="2:8" ht="27.75" customHeight="1" thickBot="1" x14ac:dyDescent="0.25">
      <c r="B26" s="19" t="s">
        <v>84</v>
      </c>
      <c r="C26" s="3"/>
      <c r="D26" s="3"/>
      <c r="E26" s="20"/>
      <c r="G26" s="3"/>
      <c r="H26" s="3"/>
    </row>
    <row r="27" spans="2:8" ht="27.75" customHeight="1" thickBot="1" x14ac:dyDescent="0.25">
      <c r="B27" s="19" t="s">
        <v>86</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2022-08-16T16:29:49Z</dcterms:modified>
</cp:coreProperties>
</file>