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09021CD6-2E51-4E4E-9008-380A3F63F055}"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2" l="1"/>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<sst xmlns="http://schemas.openxmlformats.org/spreadsheetml/2006/main" count="444" uniqueCount="200">
  <si>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</si>
  <si>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</si>
  <si>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</si>
  <si>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</si>
  <si>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</si>
  <si>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</si>
  <si>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</si>
  <si>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</si>
  <si>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</si>
  <si>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</si>
  <si>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</si>
  <si>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</si>
  <si>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</si>
  <si>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</si>
  <si>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</si>
  <si>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</si>
  <si>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</si>
  <si>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</si>
  <si>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</si>
  <si>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</si>
  <si>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</si>
  <si>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</si>
  <si>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</si>
  <si>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</si>
  <si>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</si>
  <si>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</si>
  <si>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</si>
  <si>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</si>
  <si>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</si>
  <si>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</si>
  <si>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</si>
  <si>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</si>
  <si>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</si>
  <si>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</si>
  <si>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</si>
  <si>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</si>
  <si>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</si>
  <si>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</si>
  <si>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</si>
  <si>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</si>
  <si>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</si>
  <si>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</si>
  <si>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</si>
  <si>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</si>
  <si>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</si>
  <si>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</si>
  <si>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</si>
  <si>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</si>
  <si>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</si>
  <si>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</si>
  <si>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</si>
  <si>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</si>
  <si>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</si>
  <si>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</si>
  <si>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</si>
  <si>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</si>
  <si>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</si>
  <si>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</si>
  <si>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</si>
  <si>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</si>
  <si>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</si>
  <si>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</si>
  <si>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</si>
  <si>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</si>
  <si>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</si>
  <si>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</si>
  <si>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</si>
  <si>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</si>
  <si>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</si>
  <si>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</si>
  <si>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</si>
  <si>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</si>
  <si>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</si>
  <si>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</si>
  <si>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</si>
  <si>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</si>
  <si>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</si>
  <si>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</si>
  <si>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</si>
  <si>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</si>
  <si>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</si>
  <si>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</si>
  <si>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</si>
  <si>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</si>
  <si>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</si>
  <si>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</si>
  <si>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</si>
  <si>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</si>
  <si>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</si>
  <si>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</si>
  <si>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</si>
  <si>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</si>
  <si>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</si>
  <si>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</si>
  <si>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</si>
  <si>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</si>
  <si>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</si>
  <si>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</si>
  <si>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</si>
  <si>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</si>
  <si>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</si>
  <si>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</si>
  <si>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</si>
  <si>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</si>
  <si>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</si>
  <si>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</si>
  <si>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</si>
  <si>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</si>
  <si>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</si>
  <si>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Meetings</t>
    <phoneticPr fontId="0" type="noConversion"/>
  </si>
  <si>
    <t>Inappropiate sitting during virtual events</t>
  </si>
  <si>
    <t>People might be sitting down with an incorrect posture or for long periods of time</t>
  </si>
  <si>
    <t>Send out brochure for accurate positioning during virtual meetings and introduce 5 minute breaks for people to stand up and strech</t>
  </si>
  <si>
    <t xml:space="preserve">Keep virtual meetings short (under 45 min) </t>
  </si>
  <si>
    <t>Inappropiate lighting</t>
  </si>
  <si>
    <t>People might trip over</t>
  </si>
  <si>
    <t>Check the place beforehand to inspect lighting</t>
    <phoneticPr fontId="0" type="noConversion"/>
  </si>
  <si>
    <t>Have a back-up place to go to. If this is not possible, look for alternative lightning.</t>
    <phoneticPr fontId="0" type="noConversion"/>
  </si>
  <si>
    <t>Temperature</t>
  </si>
  <si>
    <t>People might not be confortable</t>
  </si>
  <si>
    <t>Check the place beforehand to inspect the temperature and ventilation of the room</t>
    <phoneticPr fontId="0" type="noConversion"/>
  </si>
  <si>
    <t>Have a back-up place to go to. If this is not possible, tell members to carry water if the temperature is too hot and to dress appropiately for the time of year.</t>
    <phoneticPr fontId="0" type="noConversion"/>
  </si>
  <si>
    <t>Overcrowding</t>
  </si>
  <si>
    <t>Check the place beforehand to inspect it</t>
    <phoneticPr fontId="0" type="noConversion"/>
  </si>
  <si>
    <t>Have a back-up place to go to. If this is not possible, discuss with the Committee and with members about the space to get the most and the best out of it.</t>
    <phoneticPr fontId="0" type="noConversion"/>
  </si>
  <si>
    <t>Fire hazards</t>
  </si>
  <si>
    <t>People might get hurt or die</t>
  </si>
  <si>
    <t>Introduction will cover the safety procedures and rules around the event</t>
    <phoneticPr fontId="0" type="noConversion"/>
  </si>
  <si>
    <t>Move group towards the fire exits.</t>
    <phoneticPr fontId="0" type="noConversion"/>
  </si>
  <si>
    <t>Stairs - dark / steep / no handrail</t>
  </si>
  <si>
    <t>Check the place beforehand to inspect if it's suitable for holding events there. Introduction will cover the safety procedures and rules around the event. Activity leader would be carrying a first aid kit</t>
    <phoneticPr fontId="0" type="noConversion"/>
  </si>
  <si>
    <t>Alert the activity leader about the incident. Assess the situation. Contact emergency services if needed. From UCL call 222 from any UCL Phone, or 020 7679 2222 from any mobile or non-UCL Phone. From outside UCL, call Emergency Services in London (Call 112 or 999 for the emergency services (police, fire and ambulance). Also, UCLH Patient enquiries telephone: 020 3447 0083).</t>
    <phoneticPr fontId="0" type="noConversion"/>
  </si>
  <si>
    <t xml:space="preserve">Lack of fire escapes / extinguishers / procedures </t>
  </si>
  <si>
    <t>People might get hurt</t>
  </si>
  <si>
    <t>Be aware of fire escapes before the event and if an incident should occur, move group towards the fire exits.</t>
    <phoneticPr fontId="0" type="noConversion"/>
  </si>
  <si>
    <t>Check the place beforehand to inspect if it's suitable for holding events there. Introduction will cover the safety procedures and rules around the event</t>
    <phoneticPr fontId="0" type="noConversion"/>
  </si>
  <si>
    <t>People might not know how to react in an emergency</t>
  </si>
  <si>
    <t>Members of the comitee would be there to handle any situation that arises.</t>
    <phoneticPr fontId="0" type="noConversion"/>
  </si>
  <si>
    <t>Poor activity planning, preparation and deliveration</t>
  </si>
  <si>
    <t>Organisers might not know how to make atendees safe</t>
  </si>
  <si>
    <t>Have one person as the activity leader in charge of the event, when possible denominate a second in charge. Introduction will cover the safety procedures and rules around the event</t>
  </si>
  <si>
    <t>Have one person as the activity leader in charge of the event. Introduction will cover the safety procedures and rules around the event</t>
    <phoneticPr fontId="0" type="noConversion"/>
  </si>
  <si>
    <t>Members of the comitee would be there to handle any situation that arises. Unsafe behaviour would not be accepted and would be dealt with by any member of the comitee.</t>
    <phoneticPr fontId="0" type="noConversion"/>
  </si>
  <si>
    <t>Lack of appropiate first aid equipment and experience</t>
  </si>
  <si>
    <t>People might die or get severely hurt</t>
  </si>
  <si>
    <t>Carry a good and complete first aid kit, be aware of emergency exits and emergency phone numbers</t>
    <phoneticPr fontId="0" type="noConversion"/>
  </si>
  <si>
    <t>Alert the activity leader about the incident. Assess the situation. Contact emergency services if needed. From UCL call 222 from any UCL Phone, or 020 7679 2222 from any mobile or non-UCL Phone. From outside UCL, call Emergency Services in London (Call 112 or 999 for the emergency services (police, fire and ambulance). To report non-urgent crime, call the police on 101 from within the UK. Also, UCLH Patient enquiries telephone: 020 3447 0083).</t>
    <phoneticPr fontId="0" type="noConversion"/>
  </si>
  <si>
    <t>Poor safety control from group leaders</t>
  </si>
  <si>
    <t>Make group leaders aware of the consequences if they are not safe or aware enough. Introduction will cover the safety procedures and rules around the event</t>
    <phoneticPr fontId="0" type="noConversion"/>
  </si>
  <si>
    <t>Alert the activity leader about the situation. Talk to the participant(s) involved solve the situation. Members of the comitee would be there to handle any situation that arises. Unsafe behaviour would not be accepted and would be dealt with by any member of the comitee.</t>
    <phoneticPr fontId="0" type="noConversion"/>
  </si>
  <si>
    <t>Poor safety awareness from participants</t>
  </si>
  <si>
    <t>Make participants aware of the risks and consequences if they are not safe or aware enough. Introduction will cover the safety procedures and rules around the event</t>
  </si>
  <si>
    <t>Cultural Events</t>
  </si>
  <si>
    <t>1. Cultural Officer OR                    2. Communications Officer</t>
  </si>
  <si>
    <t>Poor surfaces for activities - slips / trips / impact</t>
  </si>
  <si>
    <t>Introduction will cover the safety procedures and rules around the event. Activity leader would be carrying a first aid kit</t>
    <phoneticPr fontId="0" type="noConversion"/>
  </si>
  <si>
    <t>Poor activity planning or preparation and deliveration</t>
  </si>
  <si>
    <t>Unsafe behaviour would not be accepted and would be dealt with by any member of the comitee.</t>
    <phoneticPr fontId="0" type="noConversion"/>
  </si>
  <si>
    <t>Lack of cooperation within the group</t>
  </si>
  <si>
    <t>Introduction will cover the safety procedures and rules around the event. Make members aware of what could happen if they don't follow the rules and talk about the consequences</t>
    <phoneticPr fontId="0" type="noConversion"/>
  </si>
  <si>
    <t>Safety risks to members, UCL staff, visitors/guests</t>
  </si>
  <si>
    <t>The safety of guest will be evaluated prior to invitation. After consultation with the Union, if required, security staff will be requested on orderly time. Give all the information required by the UCLU to the speaker and make him/her aware of the rules and the do's and dont's that need to be followed. Check that the speaker's topic doesnt contradict the UCL, UCLU and Society's Constitution and/or ideology. Make members aware that what the speaker is saying doesn't reflect on the University, the Union and the Society's ideology</t>
  </si>
  <si>
    <t xml:space="preserve">The activity leader will assess the severity of situation, if required the event will be cancelled and UCL security staff will be immediately contacted. </t>
  </si>
  <si>
    <t xml:space="preserve">Reputational risk to the club / society, UCLU, UCL </t>
  </si>
  <si>
    <t>Atendees might have a wrongful bad idea about the SU or the Mexican Society</t>
  </si>
  <si>
    <t>Give all the information required by the UCLU to the speaker and make him/her aware of the rules and the do's and dont's that need to be followed. Check that the speaker's topic doesnt contradict the UCL, UCLU and Society's Constitution and/or ideology. Make members aware that what the speaker is saying doesn't reflect on the University, the Union and the Society's ideology</t>
  </si>
  <si>
    <t>The activity leader should do the following: tell members again that the speakers topic doesn't reflect on UCL, UCLU or the Society's ideology. Assess the severity of the situation, the president or activity leader will intervene and if it is too severe, considering stoping that speaker from ever coming to give a talk again.</t>
  </si>
  <si>
    <t>Relationships risk for the club/society,UCLU,UCL</t>
  </si>
  <si>
    <t>The profile of the guest and points of view on delicate matter will determine invitation.  Give all the information required by the UCLU to the speaker and make him/her aware of the rules and the do's and dont's that need to be followed. Check that the speaker's topic doesnt contradict the UCL, UCLU and Society's Constitution and/or ideology. Make members aware that what the speaker is saying doesn't reflect on the University, the Union and the Society's ideology</t>
  </si>
  <si>
    <t>Hazardous substances</t>
  </si>
  <si>
    <t>In the case of the tequila tasting, only a small sample amount of tequilla will be provided. Introduction will cover the safety procedures around the event. Make sure water is available during the event</t>
    <phoneticPr fontId="0" type="noConversion"/>
  </si>
  <si>
    <t>Alert activity leader about the situation. If necessary call a taxi to send the person home (ie Addisson Lee on 02073878888). Contact emergency services if needed: from UCL (222 from any UCL Phone, or 020 7679 2222 from any mobile or non-UCL Phone). From outside UCL, call Emergency Services in London (Call 112 or 999 for the emergency services (police, fire and ambulance). Also, UCLH Patient enquiries telephone: 020 3447 0083).</t>
    <phoneticPr fontId="0" type="noConversion"/>
  </si>
  <si>
    <t>Visits</t>
  </si>
  <si>
    <t>Collisions / Conflict with surrounding objects or people</t>
  </si>
  <si>
    <t>Introduction will cover the safety procedures and rules around the event. Separate members into groups and have the committee members take care of one group</t>
    <phoneticPr fontId="0" type="noConversion"/>
  </si>
  <si>
    <t>Alert the activity leader about the incident. Assess the situation. Contact emergency services if needed. From UCL call 222 from any UCL Phone, or 020 7679 2222 from any mobile or non-UCL Phone. From outside UCL, call Emergency Services in London (Call 112 or 999 for the emergency services (police, fire and ambulance). Also, UCLH Patient enquiries telephone: 020 3447 0083). To report non-urgent crime, call the police on 101 from within the UK.</t>
    <phoneticPr fontId="0" type="noConversion"/>
  </si>
  <si>
    <t xml:space="preserve">Personal injury – fracture / sprains / cuts </t>
  </si>
  <si>
    <t>Introduction will cover the safety procedures around the event. Carry a First Aid Kit</t>
  </si>
  <si>
    <t>Introduction will cover the safety procedures and rules around the event. Separate members into groups and have the committee members take care of one group. Review travel plan with members and give them a contact number from a member of the Committee and emergency phone numbers. Get contact details from members</t>
    <phoneticPr fontId="0" type="noConversion"/>
  </si>
  <si>
    <t>The committee member in charge of that group would need to alert the activity leader to assess the situation. Try to find the missing person/ people and if person is still missing, call 112 or 999 for the emergency services (police, fire and ambulance) in London. To report non-urgent crime, call the police on 101 from within the UK. Also, UCLH Patient enquiries telephone: 020 3447 0083).</t>
    <phoneticPr fontId="0" type="noConversion"/>
  </si>
  <si>
    <t>People might die without anyone being able to help</t>
  </si>
  <si>
    <t>In case of holding a risky activity, ask members if they have any medical conditions that could worsen if taking part</t>
    <phoneticPr fontId="0" type="noConversion"/>
  </si>
  <si>
    <t>Alert the activity leader about the incident. Contact emergency services if needed. From UCL call 222 from any UCL Phone, or 020 7679 2222 from any mobile or non-UCL Phone. From outside UCL, call Emergency Services in London (Call 112 or 999 for the emergency services (police, fire and ambulance). Also, UCLH Patient enquiries telephone: 020 3447 0083).</t>
    <phoneticPr fontId="0" type="noConversion"/>
  </si>
  <si>
    <t>People might die or get hurt due to an accident</t>
  </si>
  <si>
    <t>Introduction will cover the safety procedures and rules around the event. Review travel plan with members and give them a contact number from a member of the Committee and emergency phone numbers. Get contact details from members</t>
  </si>
  <si>
    <t>The committee member in charge of that group would need to alert the activity leader to assess the situation. Call the Emergency Services if needed (call 112 or 999 for the emergency services (police, fire and ambulance) in London. To report non-urgent crime, call the police on 101 from within the UK. Also, UCLH Patient enquiries telephone: 020 3447 0083).</t>
  </si>
  <si>
    <t>Parties</t>
  </si>
  <si>
    <t>1. President or 2. Treasurer or 3. Communications Officer</t>
  </si>
  <si>
    <t>Untidiness - causing trip / fire hazards</t>
  </si>
  <si>
    <t>Have a back-up place to go to.If this is not possible, discuss with the Committee and with members about the space to get the most and the best out of it.</t>
    <phoneticPr fontId="0" type="noConversion"/>
  </si>
  <si>
    <t xml:space="preserve">Inhalation of dust </t>
  </si>
  <si>
    <t>People might get ill or die</t>
  </si>
  <si>
    <t>People might feel isolated</t>
  </si>
  <si>
    <t>Introduction will cover the safety procedures and rules around the event. Separate members into groups and have the committee members take care of one group. Review travel plan with members and give them a contact number from a member of the Committee and emergency phone numbers. Get contact details from members. Specify meeting point.</t>
  </si>
  <si>
    <t>People might feel scared</t>
  </si>
  <si>
    <t>Aggresion from crowd / public</t>
  </si>
  <si>
    <t>Introduction will cover the safety procedures and rules around the event</t>
  </si>
  <si>
    <t>Alert the activity leader about the situation. Talk to the participant(s) involved solve the situation. Call the Emergency Services if needed (call 112 or 999 for the emergency services (police, fire and ambulance) in London. To report non-urgent crime, call the police on 101 from within the UK.</t>
    <phoneticPr fontId="0" type="noConversion"/>
  </si>
  <si>
    <t>People might die or get hurt</t>
  </si>
  <si>
    <t>Organisers might not know how to make attendees 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</si>
</sst>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name val="Calibri"/>
      <family val="2"/>
      <scheme val="minor"/>
    </font>
    <font>
      <sz val="10"/>
      <name val="FreightSans Pro Book"/>
      <family val="3"/>
    </font>
    <font>
      <b/>
      <sz val="10"/>
      <name val="FreightSans Pro Bold"/>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8" fillId="5" borderId="9"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2" borderId="1" xfId="1" applyFont="1" applyFill="1" applyBorder="1" applyAlignment="1">
      <alignment horizontal="center" vertical="center" wrapText="1"/>
    </xf>
    <xf numFmtId="0" fontId="8" fillId="5" borderId="6" xfId="0"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8" fillId="5" borderId="5"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88"/>
  <sheetViews>
    <sheetView tabSelected="1" zoomScale="60" zoomScaleNormal="60" workbookViewId="0">
      <selection activeCell="D78" sqref="D78"/>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24" t="s">
        <v>107</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0" t="s">
        <v>97</v>
      </c>
      <c r="C5" s="21" t="s">
        <v>94</v>
      </c>
      <c r="D5" s="21" t="s">
        <v>87</v>
      </c>
      <c r="E5" s="21" t="s">
        <v>98</v>
      </c>
      <c r="F5" s="21" t="s">
        <v>99</v>
      </c>
      <c r="G5" s="21" t="s">
        <v>100</v>
      </c>
      <c r="H5" s="21" t="s">
        <v>101</v>
      </c>
      <c r="I5" s="20" t="s">
        <v>102</v>
      </c>
      <c r="J5" s="21" t="s">
        <v>103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18" t="s">
        <v>88</v>
      </c>
      <c r="C6" s="19" t="s">
        <v>95</v>
      </c>
      <c r="D6" s="19" t="s">
        <v>89</v>
      </c>
      <c r="E6" s="19" t="s">
        <v>90</v>
      </c>
      <c r="F6" s="19" t="s">
        <v>104</v>
      </c>
      <c r="G6" s="19" t="s">
        <v>93</v>
      </c>
      <c r="H6" s="19" t="s">
        <v>92</v>
      </c>
      <c r="I6" s="18" t="s">
        <v>108</v>
      </c>
      <c r="J6" s="1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0" x14ac:dyDescent="0.2">
      <c r="A7" s="1"/>
      <c r="B7" s="25" t="s">
        <v>109</v>
      </c>
      <c r="C7" s="25" t="s">
        <v>96</v>
      </c>
      <c r="D7" s="26" t="s">
        <v>110</v>
      </c>
      <c r="E7" s="27" t="s">
        <v>111</v>
      </c>
      <c r="F7" s="27" t="s">
        <v>112</v>
      </c>
      <c r="G7" s="27">
        <v>3</v>
      </c>
      <c r="H7" s="27">
        <v>1</v>
      </c>
      <c r="I7" s="27">
        <f>G7*H7</f>
        <v>3</v>
      </c>
      <c r="J7" s="27"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60" x14ac:dyDescent="0.2">
      <c r="A8" s="1"/>
      <c r="B8" s="28"/>
      <c r="C8" s="28"/>
      <c r="D8" s="26" t="s">
        <v>114</v>
      </c>
      <c r="E8" s="26" t="s">
        <v>115</v>
      </c>
      <c r="F8" s="26" t="s">
        <v>116</v>
      </c>
      <c r="G8" s="29">
        <v>2</v>
      </c>
      <c r="H8" s="29">
        <v>2</v>
      </c>
      <c r="I8" s="30">
        <f t="shared" ref="I8:I71" si="0">G8*H8</f>
        <v>4</v>
      </c>
      <c r="J8" s="26"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5" x14ac:dyDescent="0.2">
      <c r="A9" s="1"/>
      <c r="B9" s="28"/>
      <c r="C9" s="28"/>
      <c r="D9" s="26" t="s">
        <v>118</v>
      </c>
      <c r="E9" s="26" t="s">
        <v>119</v>
      </c>
      <c r="F9" s="26" t="s">
        <v>120</v>
      </c>
      <c r="G9" s="29">
        <v>2</v>
      </c>
      <c r="H9" s="29">
        <v>1</v>
      </c>
      <c r="I9" s="30">
        <f t="shared" si="0"/>
        <v>2</v>
      </c>
      <c r="J9" s="26"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5" x14ac:dyDescent="0.2">
      <c r="A10" s="1"/>
      <c r="B10" s="28"/>
      <c r="C10" s="28"/>
      <c r="D10" s="26" t="s">
        <v>11</v>
      </c>
      <c r="E10" s="26" t="s">
        <v>122</v>
      </c>
      <c r="F10" s="26" t="s">
        <v>123</v>
      </c>
      <c r="G10" s="29">
        <v>3</v>
      </c>
      <c r="H10" s="29">
        <v>2</v>
      </c>
      <c r="I10" s="30">
        <f t="shared" si="0"/>
        <v>6</v>
      </c>
      <c r="J10" s="26"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5" x14ac:dyDescent="0.2">
      <c r="A11" s="1"/>
      <c r="B11" s="28"/>
      <c r="C11" s="28"/>
      <c r="D11" s="26" t="s">
        <v>125</v>
      </c>
      <c r="E11" s="26" t="s">
        <v>126</v>
      </c>
      <c r="F11" s="26" t="s">
        <v>127</v>
      </c>
      <c r="G11" s="31">
        <v>1</v>
      </c>
      <c r="H11" s="31">
        <v>4</v>
      </c>
      <c r="I11" s="30">
        <f t="shared" si="0"/>
        <v>4</v>
      </c>
      <c r="J11" s="26" t="s">
        <v>128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40" x14ac:dyDescent="0.2">
      <c r="A12" s="1"/>
      <c r="B12" s="28"/>
      <c r="C12" s="28"/>
      <c r="D12" s="32" t="s">
        <v>129</v>
      </c>
      <c r="E12" s="26" t="s">
        <v>115</v>
      </c>
      <c r="F12" s="26" t="s">
        <v>130</v>
      </c>
      <c r="G12" s="31">
        <v>3</v>
      </c>
      <c r="H12" s="31">
        <v>2</v>
      </c>
      <c r="I12" s="30">
        <f t="shared" si="0"/>
        <v>6</v>
      </c>
      <c r="J12" s="26" t="s">
        <v>131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5" x14ac:dyDescent="0.2">
      <c r="A13" s="7"/>
      <c r="B13" s="28"/>
      <c r="C13" s="28"/>
      <c r="D13" s="26" t="s">
        <v>132</v>
      </c>
      <c r="E13" s="26" t="s">
        <v>133</v>
      </c>
      <c r="F13" s="26" t="s">
        <v>127</v>
      </c>
      <c r="G13" s="31">
        <v>1</v>
      </c>
      <c r="H13" s="31">
        <v>4</v>
      </c>
      <c r="I13" s="30">
        <f t="shared" si="0"/>
        <v>4</v>
      </c>
      <c r="J13" s="26" t="s">
        <v>134</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240" x14ac:dyDescent="0.2">
      <c r="A14" s="1"/>
      <c r="B14" s="28"/>
      <c r="C14" s="28"/>
      <c r="D14" s="26" t="s">
        <v>27</v>
      </c>
      <c r="E14" s="26" t="s">
        <v>133</v>
      </c>
      <c r="F14" s="26" t="s">
        <v>130</v>
      </c>
      <c r="G14" s="31">
        <v>2</v>
      </c>
      <c r="H14" s="31">
        <v>3</v>
      </c>
      <c r="I14" s="30">
        <f t="shared" si="0"/>
        <v>6</v>
      </c>
      <c r="J14" s="26" t="s">
        <v>131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40" x14ac:dyDescent="0.2">
      <c r="A15" s="1"/>
      <c r="B15" s="28"/>
      <c r="C15" s="28"/>
      <c r="D15" s="26" t="s">
        <v>40</v>
      </c>
      <c r="E15" s="26" t="s">
        <v>133</v>
      </c>
      <c r="F15" s="26" t="s">
        <v>135</v>
      </c>
      <c r="G15" s="31">
        <v>2</v>
      </c>
      <c r="H15" s="31">
        <v>4</v>
      </c>
      <c r="I15" s="30">
        <f t="shared" si="0"/>
        <v>8</v>
      </c>
      <c r="J15" s="26" t="s">
        <v>131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45" x14ac:dyDescent="0.2">
      <c r="A16" s="1"/>
      <c r="B16" s="28"/>
      <c r="C16" s="28"/>
      <c r="D16" s="26" t="s">
        <v>38</v>
      </c>
      <c r="E16" s="26" t="s">
        <v>136</v>
      </c>
      <c r="F16" s="26" t="s">
        <v>127</v>
      </c>
      <c r="G16" s="31">
        <v>4</v>
      </c>
      <c r="H16" s="31">
        <v>2</v>
      </c>
      <c r="I16" s="30">
        <f t="shared" si="0"/>
        <v>8</v>
      </c>
      <c r="J16" s="26" t="s">
        <v>137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20" x14ac:dyDescent="0.2">
      <c r="A17" s="1"/>
      <c r="B17" s="28"/>
      <c r="C17" s="28"/>
      <c r="D17" s="26" t="s">
        <v>138</v>
      </c>
      <c r="E17" s="26" t="s">
        <v>199</v>
      </c>
      <c r="F17" s="26" t="s">
        <v>140</v>
      </c>
      <c r="G17" s="31">
        <v>3</v>
      </c>
      <c r="H17" s="31">
        <v>3</v>
      </c>
      <c r="I17" s="30">
        <f t="shared" si="0"/>
        <v>9</v>
      </c>
      <c r="J17" s="26" t="s">
        <v>137</v>
      </c>
      <c r="K17" s="1"/>
    </row>
    <row r="18" spans="1:11" ht="120" x14ac:dyDescent="0.2">
      <c r="A18" s="1"/>
      <c r="B18" s="28"/>
      <c r="C18" s="28"/>
      <c r="D18" s="26" t="s">
        <v>46</v>
      </c>
      <c r="E18" s="26" t="s">
        <v>133</v>
      </c>
      <c r="F18" s="26" t="s">
        <v>141</v>
      </c>
      <c r="G18" s="31">
        <v>3</v>
      </c>
      <c r="H18" s="31">
        <v>3</v>
      </c>
      <c r="I18" s="30">
        <f t="shared" si="0"/>
        <v>9</v>
      </c>
      <c r="J18" s="26" t="s">
        <v>142</v>
      </c>
      <c r="K18" s="1"/>
    </row>
    <row r="19" spans="1:11" ht="285" x14ac:dyDescent="0.2">
      <c r="A19" s="1"/>
      <c r="B19" s="28"/>
      <c r="C19" s="28"/>
      <c r="D19" s="26" t="s">
        <v>143</v>
      </c>
      <c r="E19" s="26" t="s">
        <v>144</v>
      </c>
      <c r="F19" s="26" t="s">
        <v>145</v>
      </c>
      <c r="G19" s="31">
        <v>2</v>
      </c>
      <c r="H19" s="31">
        <v>4</v>
      </c>
      <c r="I19" s="30">
        <f t="shared" si="0"/>
        <v>8</v>
      </c>
      <c r="J19" s="26" t="s">
        <v>146</v>
      </c>
      <c r="K19" s="1"/>
    </row>
    <row r="20" spans="1:11" ht="180" x14ac:dyDescent="0.2">
      <c r="A20" s="3"/>
      <c r="B20" s="28"/>
      <c r="C20" s="28"/>
      <c r="D20" s="26" t="s">
        <v>147</v>
      </c>
      <c r="E20" s="26" t="s">
        <v>133</v>
      </c>
      <c r="F20" s="26" t="s">
        <v>148</v>
      </c>
      <c r="G20" s="31">
        <v>2</v>
      </c>
      <c r="H20" s="31">
        <v>4</v>
      </c>
      <c r="I20" s="30">
        <f t="shared" si="0"/>
        <v>8</v>
      </c>
      <c r="J20" s="26" t="s">
        <v>149</v>
      </c>
      <c r="K20" s="3"/>
    </row>
    <row r="21" spans="1:11" ht="180" x14ac:dyDescent="0.2">
      <c r="A21" s="3"/>
      <c r="B21" s="33"/>
      <c r="C21" s="33"/>
      <c r="D21" s="26" t="s">
        <v>150</v>
      </c>
      <c r="E21" s="26" t="s">
        <v>133</v>
      </c>
      <c r="F21" s="26" t="s">
        <v>151</v>
      </c>
      <c r="G21" s="31">
        <v>3</v>
      </c>
      <c r="H21" s="31">
        <v>3</v>
      </c>
      <c r="I21" s="30">
        <f t="shared" si="0"/>
        <v>9</v>
      </c>
      <c r="J21" s="26" t="s">
        <v>149</v>
      </c>
      <c r="K21" s="3"/>
    </row>
    <row r="22" spans="1:11" ht="60" x14ac:dyDescent="0.2">
      <c r="B22" s="34" t="s">
        <v>152</v>
      </c>
      <c r="C22" s="25" t="s">
        <v>153</v>
      </c>
      <c r="D22" s="26" t="s">
        <v>114</v>
      </c>
      <c r="E22" s="26" t="s">
        <v>115</v>
      </c>
      <c r="F22" s="26" t="s">
        <v>116</v>
      </c>
      <c r="G22" s="35">
        <v>2</v>
      </c>
      <c r="H22" s="35">
        <v>3</v>
      </c>
      <c r="I22" s="30">
        <f t="shared" si="0"/>
        <v>6</v>
      </c>
      <c r="J22" s="26" t="s">
        <v>117</v>
      </c>
    </row>
    <row r="23" spans="1:11" ht="105" x14ac:dyDescent="0.2">
      <c r="B23" s="34"/>
      <c r="C23" s="28"/>
      <c r="D23" s="26" t="s">
        <v>118</v>
      </c>
      <c r="E23" s="26" t="s">
        <v>119</v>
      </c>
      <c r="F23" s="26" t="s">
        <v>120</v>
      </c>
      <c r="G23" s="35">
        <v>3</v>
      </c>
      <c r="H23" s="35">
        <v>1</v>
      </c>
      <c r="I23" s="30">
        <f t="shared" si="0"/>
        <v>3</v>
      </c>
      <c r="J23" s="26" t="s">
        <v>121</v>
      </c>
    </row>
    <row r="24" spans="1:11" ht="105" x14ac:dyDescent="0.2">
      <c r="B24" s="34"/>
      <c r="C24" s="28"/>
      <c r="D24" s="26" t="s">
        <v>11</v>
      </c>
      <c r="E24" s="26" t="s">
        <v>122</v>
      </c>
      <c r="F24" s="26" t="s">
        <v>123</v>
      </c>
      <c r="G24" s="35">
        <v>3</v>
      </c>
      <c r="H24" s="35">
        <v>2</v>
      </c>
      <c r="I24" s="30">
        <f t="shared" si="0"/>
        <v>6</v>
      </c>
      <c r="J24" s="26" t="s">
        <v>124</v>
      </c>
    </row>
    <row r="25" spans="1:11" ht="45" x14ac:dyDescent="0.2">
      <c r="B25" s="34"/>
      <c r="C25" s="28"/>
      <c r="D25" s="26" t="s">
        <v>125</v>
      </c>
      <c r="E25" s="26" t="s">
        <v>126</v>
      </c>
      <c r="F25" s="26" t="s">
        <v>127</v>
      </c>
      <c r="G25" s="35">
        <v>1</v>
      </c>
      <c r="H25" s="35">
        <v>4</v>
      </c>
      <c r="I25" s="30">
        <f t="shared" si="0"/>
        <v>4</v>
      </c>
      <c r="J25" s="26" t="s">
        <v>128</v>
      </c>
    </row>
    <row r="26" spans="1:11" ht="240" x14ac:dyDescent="0.2">
      <c r="B26" s="34"/>
      <c r="C26" s="28"/>
      <c r="D26" s="26" t="s">
        <v>129</v>
      </c>
      <c r="E26" s="26" t="s">
        <v>115</v>
      </c>
      <c r="F26" s="26" t="s">
        <v>130</v>
      </c>
      <c r="G26" s="35">
        <v>3</v>
      </c>
      <c r="H26" s="35">
        <v>3</v>
      </c>
      <c r="I26" s="30">
        <f t="shared" si="0"/>
        <v>9</v>
      </c>
      <c r="J26" s="26" t="s">
        <v>131</v>
      </c>
    </row>
    <row r="27" spans="1:11" ht="75" x14ac:dyDescent="0.2">
      <c r="B27" s="34"/>
      <c r="C27" s="28"/>
      <c r="D27" s="32" t="s">
        <v>132</v>
      </c>
      <c r="E27" s="26" t="s">
        <v>133</v>
      </c>
      <c r="F27" s="26" t="s">
        <v>127</v>
      </c>
      <c r="G27" s="35">
        <v>2</v>
      </c>
      <c r="H27" s="35">
        <v>4</v>
      </c>
      <c r="I27" s="30">
        <f t="shared" si="0"/>
        <v>8</v>
      </c>
      <c r="J27" s="26" t="s">
        <v>134</v>
      </c>
    </row>
    <row r="28" spans="1:11" ht="240" x14ac:dyDescent="0.2">
      <c r="B28" s="34"/>
      <c r="C28" s="28"/>
      <c r="D28" s="26" t="s">
        <v>27</v>
      </c>
      <c r="E28" s="26" t="s">
        <v>133</v>
      </c>
      <c r="F28" s="26" t="s">
        <v>130</v>
      </c>
      <c r="G28" s="35">
        <v>2</v>
      </c>
      <c r="H28" s="35">
        <v>4</v>
      </c>
      <c r="I28" s="30">
        <f t="shared" si="0"/>
        <v>8</v>
      </c>
      <c r="J28" s="26" t="s">
        <v>131</v>
      </c>
    </row>
    <row r="29" spans="1:11" ht="240" x14ac:dyDescent="0.2">
      <c r="B29" s="34"/>
      <c r="C29" s="28"/>
      <c r="D29" s="32" t="s">
        <v>154</v>
      </c>
      <c r="E29" s="26" t="s">
        <v>133</v>
      </c>
      <c r="F29" s="26" t="s">
        <v>155</v>
      </c>
      <c r="G29" s="35">
        <v>3</v>
      </c>
      <c r="H29" s="35">
        <v>3</v>
      </c>
      <c r="I29" s="30">
        <f t="shared" si="0"/>
        <v>9</v>
      </c>
      <c r="J29" s="26" t="s">
        <v>131</v>
      </c>
    </row>
    <row r="30" spans="1:11" ht="240" x14ac:dyDescent="0.2">
      <c r="B30" s="34"/>
      <c r="C30" s="28"/>
      <c r="D30" s="32" t="s">
        <v>40</v>
      </c>
      <c r="E30" s="26" t="s">
        <v>136</v>
      </c>
      <c r="F30" s="26" t="s">
        <v>135</v>
      </c>
      <c r="G30" s="35">
        <v>2</v>
      </c>
      <c r="H30" s="35">
        <v>3</v>
      </c>
      <c r="I30" s="30">
        <f t="shared" si="0"/>
        <v>6</v>
      </c>
      <c r="J30" s="26" t="s">
        <v>131</v>
      </c>
    </row>
    <row r="31" spans="1:11" ht="45" x14ac:dyDescent="0.2">
      <c r="B31" s="34"/>
      <c r="C31" s="28"/>
      <c r="D31" s="26" t="s">
        <v>38</v>
      </c>
      <c r="E31" s="26" t="s">
        <v>139</v>
      </c>
      <c r="F31" s="26" t="s">
        <v>127</v>
      </c>
      <c r="G31" s="35">
        <v>3</v>
      </c>
      <c r="H31" s="35">
        <v>3</v>
      </c>
      <c r="I31" s="30">
        <f t="shared" si="0"/>
        <v>9</v>
      </c>
      <c r="J31" s="26" t="s">
        <v>137</v>
      </c>
    </row>
    <row r="32" spans="1:11" ht="120" x14ac:dyDescent="0.2">
      <c r="B32" s="34"/>
      <c r="C32" s="28"/>
      <c r="D32" s="26" t="s">
        <v>156</v>
      </c>
      <c r="E32" s="26" t="s">
        <v>133</v>
      </c>
      <c r="F32" s="26" t="s">
        <v>140</v>
      </c>
      <c r="G32" s="35">
        <v>3</v>
      </c>
      <c r="H32" s="35">
        <v>3</v>
      </c>
      <c r="I32" s="30">
        <f t="shared" si="0"/>
        <v>9</v>
      </c>
      <c r="J32" s="26" t="s">
        <v>137</v>
      </c>
    </row>
    <row r="33" spans="2:10" ht="120" x14ac:dyDescent="0.2">
      <c r="B33" s="34"/>
      <c r="C33" s="28"/>
      <c r="D33" s="32" t="s">
        <v>46</v>
      </c>
      <c r="E33" s="26" t="s">
        <v>133</v>
      </c>
      <c r="F33" s="26" t="s">
        <v>141</v>
      </c>
      <c r="G33" s="35">
        <v>3</v>
      </c>
      <c r="H33" s="35">
        <v>3</v>
      </c>
      <c r="I33" s="30">
        <f t="shared" si="0"/>
        <v>9</v>
      </c>
      <c r="J33" s="26" t="s">
        <v>142</v>
      </c>
    </row>
    <row r="34" spans="2:10" ht="75" x14ac:dyDescent="0.2">
      <c r="B34" s="34"/>
      <c r="C34" s="28"/>
      <c r="D34" s="26" t="s">
        <v>49</v>
      </c>
      <c r="E34" s="26" t="s">
        <v>133</v>
      </c>
      <c r="F34" s="26" t="s">
        <v>127</v>
      </c>
      <c r="G34" s="35">
        <v>2</v>
      </c>
      <c r="H34" s="35">
        <v>3</v>
      </c>
      <c r="I34" s="30">
        <f t="shared" si="0"/>
        <v>6</v>
      </c>
      <c r="J34" s="26" t="s">
        <v>157</v>
      </c>
    </row>
    <row r="35" spans="2:10" ht="285" x14ac:dyDescent="0.2">
      <c r="B35" s="34"/>
      <c r="C35" s="28"/>
      <c r="D35" s="26" t="s">
        <v>143</v>
      </c>
      <c r="E35" s="26" t="s">
        <v>144</v>
      </c>
      <c r="F35" s="26" t="s">
        <v>145</v>
      </c>
      <c r="G35" s="35">
        <v>2</v>
      </c>
      <c r="H35" s="35">
        <v>3</v>
      </c>
      <c r="I35" s="30">
        <f t="shared" si="0"/>
        <v>6</v>
      </c>
      <c r="J35" s="26" t="s">
        <v>146</v>
      </c>
    </row>
    <row r="36" spans="2:10" ht="180" x14ac:dyDescent="0.2">
      <c r="B36" s="34"/>
      <c r="C36" s="28"/>
      <c r="D36" s="26" t="s">
        <v>147</v>
      </c>
      <c r="E36" s="26" t="s">
        <v>133</v>
      </c>
      <c r="F36" s="26" t="s">
        <v>148</v>
      </c>
      <c r="G36" s="35">
        <v>3</v>
      </c>
      <c r="H36" s="35">
        <v>3</v>
      </c>
      <c r="I36" s="30">
        <f t="shared" si="0"/>
        <v>9</v>
      </c>
      <c r="J36" s="26" t="s">
        <v>149</v>
      </c>
    </row>
    <row r="37" spans="2:10" ht="180" x14ac:dyDescent="0.2">
      <c r="B37" s="34"/>
      <c r="C37" s="28"/>
      <c r="D37" s="26" t="s">
        <v>150</v>
      </c>
      <c r="E37" s="26" t="s">
        <v>133</v>
      </c>
      <c r="F37" s="26" t="s">
        <v>148</v>
      </c>
      <c r="G37" s="35">
        <v>2</v>
      </c>
      <c r="H37" s="35">
        <v>4</v>
      </c>
      <c r="I37" s="30">
        <f t="shared" si="0"/>
        <v>8</v>
      </c>
      <c r="J37" s="26" t="s">
        <v>149</v>
      </c>
    </row>
    <row r="38" spans="2:10" ht="180" x14ac:dyDescent="0.2">
      <c r="B38" s="34"/>
      <c r="C38" s="28"/>
      <c r="D38" s="26" t="s">
        <v>158</v>
      </c>
      <c r="E38" s="26" t="s">
        <v>136</v>
      </c>
      <c r="F38" s="26" t="s">
        <v>159</v>
      </c>
      <c r="G38" s="35">
        <v>2</v>
      </c>
      <c r="H38" s="35">
        <v>3</v>
      </c>
      <c r="I38" s="30">
        <f t="shared" si="0"/>
        <v>6</v>
      </c>
      <c r="J38" s="26" t="s">
        <v>149</v>
      </c>
    </row>
    <row r="39" spans="2:10" ht="267.75" x14ac:dyDescent="0.2">
      <c r="B39" s="34"/>
      <c r="C39" s="28"/>
      <c r="D39" s="36" t="s">
        <v>160</v>
      </c>
      <c r="E39" s="26" t="s">
        <v>133</v>
      </c>
      <c r="F39" s="37" t="s">
        <v>161</v>
      </c>
      <c r="G39" s="35">
        <v>2</v>
      </c>
      <c r="H39" s="35">
        <v>3</v>
      </c>
      <c r="I39" s="30">
        <f t="shared" si="0"/>
        <v>6</v>
      </c>
      <c r="J39" s="37" t="s">
        <v>162</v>
      </c>
    </row>
    <row r="40" spans="2:10" ht="191.25" x14ac:dyDescent="0.2">
      <c r="B40" s="34"/>
      <c r="C40" s="28"/>
      <c r="D40" s="26" t="s">
        <v>163</v>
      </c>
      <c r="E40" s="26" t="s">
        <v>164</v>
      </c>
      <c r="F40" s="37" t="s">
        <v>165</v>
      </c>
      <c r="G40" s="35">
        <v>1</v>
      </c>
      <c r="H40" s="35">
        <v>1</v>
      </c>
      <c r="I40" s="30">
        <f t="shared" si="0"/>
        <v>1</v>
      </c>
      <c r="J40" s="37" t="s">
        <v>166</v>
      </c>
    </row>
    <row r="41" spans="2:10" ht="242.25" x14ac:dyDescent="0.2">
      <c r="B41" s="34"/>
      <c r="C41" s="28"/>
      <c r="D41" s="36" t="s">
        <v>167</v>
      </c>
      <c r="E41" s="26" t="s">
        <v>164</v>
      </c>
      <c r="F41" s="37" t="s">
        <v>168</v>
      </c>
      <c r="G41" s="35">
        <v>2</v>
      </c>
      <c r="H41" s="35">
        <v>1</v>
      </c>
      <c r="I41" s="30">
        <f t="shared" si="0"/>
        <v>2</v>
      </c>
      <c r="J41" s="37" t="s">
        <v>166</v>
      </c>
    </row>
    <row r="42" spans="2:10" ht="285" x14ac:dyDescent="0.2">
      <c r="B42" s="34"/>
      <c r="C42" s="33"/>
      <c r="D42" s="26" t="s">
        <v>169</v>
      </c>
      <c r="E42" s="26" t="s">
        <v>144</v>
      </c>
      <c r="F42" s="26" t="s">
        <v>170</v>
      </c>
      <c r="G42" s="35">
        <v>2</v>
      </c>
      <c r="H42" s="35">
        <v>4</v>
      </c>
      <c r="I42" s="30">
        <f t="shared" si="0"/>
        <v>8</v>
      </c>
      <c r="J42" s="26" t="s">
        <v>171</v>
      </c>
    </row>
    <row r="43" spans="2:10" ht="60" x14ac:dyDescent="0.2">
      <c r="B43" s="38" t="s">
        <v>172</v>
      </c>
      <c r="C43" s="39" t="s">
        <v>96</v>
      </c>
      <c r="D43" s="26" t="s">
        <v>114</v>
      </c>
      <c r="E43" s="26" t="s">
        <v>115</v>
      </c>
      <c r="F43" s="26" t="s">
        <v>116</v>
      </c>
      <c r="G43" s="35">
        <v>2</v>
      </c>
      <c r="H43" s="35">
        <v>3</v>
      </c>
      <c r="I43" s="30">
        <f t="shared" si="0"/>
        <v>6</v>
      </c>
      <c r="J43" s="26" t="s">
        <v>117</v>
      </c>
    </row>
    <row r="44" spans="2:10" ht="105" x14ac:dyDescent="0.2">
      <c r="B44" s="40"/>
      <c r="C44" s="41"/>
      <c r="D44" s="26" t="s">
        <v>118</v>
      </c>
      <c r="E44" s="26" t="s">
        <v>119</v>
      </c>
      <c r="F44" s="26" t="s">
        <v>120</v>
      </c>
      <c r="G44" s="35">
        <v>3</v>
      </c>
      <c r="H44" s="35">
        <v>1</v>
      </c>
      <c r="I44" s="30">
        <f t="shared" si="0"/>
        <v>3</v>
      </c>
      <c r="J44" s="26" t="s">
        <v>121</v>
      </c>
    </row>
    <row r="45" spans="2:10" ht="105" x14ac:dyDescent="0.2">
      <c r="B45" s="40"/>
      <c r="C45" s="41"/>
      <c r="D45" s="26" t="s">
        <v>11</v>
      </c>
      <c r="E45" s="26" t="s">
        <v>122</v>
      </c>
      <c r="F45" s="26" t="s">
        <v>123</v>
      </c>
      <c r="G45" s="35">
        <v>3</v>
      </c>
      <c r="H45" s="35">
        <v>3</v>
      </c>
      <c r="I45" s="30">
        <f t="shared" si="0"/>
        <v>9</v>
      </c>
      <c r="J45" s="26" t="s">
        <v>124</v>
      </c>
    </row>
    <row r="46" spans="2:10" ht="45" x14ac:dyDescent="0.2">
      <c r="B46" s="40"/>
      <c r="C46" s="41"/>
      <c r="D46" s="26" t="s">
        <v>125</v>
      </c>
      <c r="E46" s="26" t="s">
        <v>126</v>
      </c>
      <c r="F46" s="26" t="s">
        <v>127</v>
      </c>
      <c r="G46" s="35">
        <v>1</v>
      </c>
      <c r="H46" s="35">
        <v>4</v>
      </c>
      <c r="I46" s="30">
        <f t="shared" si="0"/>
        <v>4</v>
      </c>
      <c r="J46" s="26" t="s">
        <v>128</v>
      </c>
    </row>
    <row r="47" spans="2:10" ht="240" x14ac:dyDescent="0.2">
      <c r="B47" s="40"/>
      <c r="C47" s="41"/>
      <c r="D47" s="26" t="s">
        <v>129</v>
      </c>
      <c r="E47" s="26" t="s">
        <v>115</v>
      </c>
      <c r="F47" s="26" t="s">
        <v>130</v>
      </c>
      <c r="G47" s="35">
        <v>3</v>
      </c>
      <c r="H47" s="35">
        <v>3</v>
      </c>
      <c r="I47" s="30">
        <f t="shared" si="0"/>
        <v>9</v>
      </c>
      <c r="J47" s="26" t="s">
        <v>131</v>
      </c>
    </row>
    <row r="48" spans="2:10" ht="75" x14ac:dyDescent="0.2">
      <c r="B48" s="40"/>
      <c r="C48" s="41"/>
      <c r="D48" s="26" t="s">
        <v>23</v>
      </c>
      <c r="E48" s="26" t="s">
        <v>133</v>
      </c>
      <c r="F48" s="26" t="s">
        <v>127</v>
      </c>
      <c r="G48" s="35">
        <v>2</v>
      </c>
      <c r="H48" s="35">
        <v>4</v>
      </c>
      <c r="I48" s="30">
        <f t="shared" si="0"/>
        <v>8</v>
      </c>
      <c r="J48" s="26" t="s">
        <v>134</v>
      </c>
    </row>
    <row r="49" spans="2:10" ht="240" x14ac:dyDescent="0.2">
      <c r="B49" s="40"/>
      <c r="C49" s="41"/>
      <c r="D49" s="26" t="s">
        <v>27</v>
      </c>
      <c r="E49" s="26" t="s">
        <v>133</v>
      </c>
      <c r="F49" s="26" t="s">
        <v>130</v>
      </c>
      <c r="G49" s="35">
        <v>2</v>
      </c>
      <c r="H49" s="35">
        <v>4</v>
      </c>
      <c r="I49" s="30">
        <f t="shared" si="0"/>
        <v>8</v>
      </c>
      <c r="J49" s="26" t="s">
        <v>131</v>
      </c>
    </row>
    <row r="50" spans="2:10" ht="240" x14ac:dyDescent="0.2">
      <c r="B50" s="40"/>
      <c r="C50" s="41"/>
      <c r="D50" s="26" t="s">
        <v>154</v>
      </c>
      <c r="E50" s="26" t="s">
        <v>133</v>
      </c>
      <c r="F50" s="26" t="s">
        <v>155</v>
      </c>
      <c r="G50" s="35">
        <v>3</v>
      </c>
      <c r="H50" s="35">
        <v>3</v>
      </c>
      <c r="I50" s="30">
        <f t="shared" si="0"/>
        <v>9</v>
      </c>
      <c r="J50" s="26" t="s">
        <v>131</v>
      </c>
    </row>
    <row r="51" spans="2:10" ht="240" x14ac:dyDescent="0.2">
      <c r="B51" s="40"/>
      <c r="C51" s="41"/>
      <c r="D51" s="26" t="s">
        <v>40</v>
      </c>
      <c r="E51" s="26" t="s">
        <v>136</v>
      </c>
      <c r="F51" s="26" t="s">
        <v>135</v>
      </c>
      <c r="G51" s="35">
        <v>2</v>
      </c>
      <c r="H51" s="35">
        <v>3</v>
      </c>
      <c r="I51" s="30">
        <f t="shared" si="0"/>
        <v>6</v>
      </c>
      <c r="J51" s="26" t="s">
        <v>131</v>
      </c>
    </row>
    <row r="52" spans="2:10" ht="285" x14ac:dyDescent="0.2">
      <c r="B52" s="40"/>
      <c r="C52" s="41"/>
      <c r="D52" s="26" t="s">
        <v>173</v>
      </c>
      <c r="E52" s="26" t="s">
        <v>139</v>
      </c>
      <c r="F52" s="26" t="s">
        <v>174</v>
      </c>
      <c r="G52" s="35">
        <v>3</v>
      </c>
      <c r="H52" s="35">
        <v>3</v>
      </c>
      <c r="I52" s="30">
        <f t="shared" si="0"/>
        <v>9</v>
      </c>
      <c r="J52" s="26" t="s">
        <v>175</v>
      </c>
    </row>
    <row r="53" spans="2:10" ht="240" x14ac:dyDescent="0.2">
      <c r="B53" s="40"/>
      <c r="C53" s="41"/>
      <c r="D53" s="26" t="s">
        <v>176</v>
      </c>
      <c r="E53" s="26" t="s">
        <v>133</v>
      </c>
      <c r="F53" s="26" t="s">
        <v>177</v>
      </c>
      <c r="G53" s="35">
        <v>2</v>
      </c>
      <c r="H53" s="35">
        <v>4</v>
      </c>
      <c r="I53" s="30">
        <f t="shared" si="0"/>
        <v>8</v>
      </c>
      <c r="J53" s="26" t="s">
        <v>131</v>
      </c>
    </row>
    <row r="54" spans="2:10" ht="240" x14ac:dyDescent="0.2">
      <c r="B54" s="40"/>
      <c r="C54" s="41"/>
      <c r="D54" s="26" t="s">
        <v>77</v>
      </c>
      <c r="E54" s="26" t="s">
        <v>133</v>
      </c>
      <c r="F54" s="26" t="s">
        <v>178</v>
      </c>
      <c r="G54" s="35">
        <v>2</v>
      </c>
      <c r="H54" s="35">
        <v>4</v>
      </c>
      <c r="I54" s="30">
        <f t="shared" si="0"/>
        <v>8</v>
      </c>
      <c r="J54" s="26" t="s">
        <v>179</v>
      </c>
    </row>
    <row r="55" spans="2:10" ht="240" x14ac:dyDescent="0.2">
      <c r="B55" s="40"/>
      <c r="C55" s="41"/>
      <c r="D55" s="26" t="s">
        <v>80</v>
      </c>
      <c r="E55" s="26" t="s">
        <v>133</v>
      </c>
      <c r="F55" s="26" t="s">
        <v>178</v>
      </c>
      <c r="G55" s="35">
        <v>2</v>
      </c>
      <c r="H55" s="35">
        <v>4</v>
      </c>
      <c r="I55" s="30">
        <f t="shared" si="0"/>
        <v>8</v>
      </c>
      <c r="J55" s="26" t="s">
        <v>179</v>
      </c>
    </row>
    <row r="56" spans="2:10" ht="45" x14ac:dyDescent="0.2">
      <c r="B56" s="40"/>
      <c r="C56" s="41"/>
      <c r="D56" s="26" t="s">
        <v>38</v>
      </c>
      <c r="E56" s="26" t="s">
        <v>144</v>
      </c>
      <c r="F56" s="26" t="s">
        <v>127</v>
      </c>
      <c r="G56" s="35">
        <v>2</v>
      </c>
      <c r="H56" s="35">
        <v>3</v>
      </c>
      <c r="I56" s="30">
        <f t="shared" si="0"/>
        <v>6</v>
      </c>
      <c r="J56" s="26" t="s">
        <v>137</v>
      </c>
    </row>
    <row r="57" spans="2:10" ht="90" x14ac:dyDescent="0.2">
      <c r="B57" s="40"/>
      <c r="C57" s="41"/>
      <c r="D57" s="26" t="s">
        <v>138</v>
      </c>
      <c r="E57" s="26" t="s">
        <v>133</v>
      </c>
      <c r="F57" s="26" t="s">
        <v>141</v>
      </c>
      <c r="G57" s="35">
        <v>2</v>
      </c>
      <c r="H57" s="35">
        <v>3</v>
      </c>
      <c r="I57" s="30">
        <f t="shared" si="0"/>
        <v>6</v>
      </c>
      <c r="J57" s="26" t="s">
        <v>137</v>
      </c>
    </row>
    <row r="58" spans="2:10" ht="120" x14ac:dyDescent="0.2">
      <c r="B58" s="40"/>
      <c r="C58" s="41"/>
      <c r="D58" s="26" t="s">
        <v>46</v>
      </c>
      <c r="E58" s="26" t="s">
        <v>133</v>
      </c>
      <c r="F58" s="26" t="s">
        <v>141</v>
      </c>
      <c r="G58" s="35">
        <v>2</v>
      </c>
      <c r="H58" s="35">
        <v>3</v>
      </c>
      <c r="I58" s="30">
        <f t="shared" si="0"/>
        <v>6</v>
      </c>
      <c r="J58" s="26" t="s">
        <v>142</v>
      </c>
    </row>
    <row r="59" spans="2:10" ht="75" x14ac:dyDescent="0.2">
      <c r="B59" s="40"/>
      <c r="C59" s="41"/>
      <c r="D59" s="26" t="s">
        <v>49</v>
      </c>
      <c r="E59" s="26" t="s">
        <v>136</v>
      </c>
      <c r="F59" s="26" t="s">
        <v>127</v>
      </c>
      <c r="G59" s="35">
        <v>2</v>
      </c>
      <c r="H59" s="35">
        <v>3</v>
      </c>
      <c r="I59" s="30">
        <f t="shared" si="0"/>
        <v>6</v>
      </c>
      <c r="J59" s="26" t="s">
        <v>157</v>
      </c>
    </row>
    <row r="60" spans="2:10" ht="285" x14ac:dyDescent="0.2">
      <c r="B60" s="40"/>
      <c r="C60" s="41"/>
      <c r="D60" s="26" t="s">
        <v>143</v>
      </c>
      <c r="E60" s="26" t="s">
        <v>133</v>
      </c>
      <c r="F60" s="26" t="s">
        <v>145</v>
      </c>
      <c r="G60" s="35">
        <v>2</v>
      </c>
      <c r="H60" s="35">
        <v>3</v>
      </c>
      <c r="I60" s="30">
        <f t="shared" si="0"/>
        <v>6</v>
      </c>
      <c r="J60" s="26" t="s">
        <v>146</v>
      </c>
    </row>
    <row r="61" spans="2:10" ht="240" x14ac:dyDescent="0.2">
      <c r="B61" s="40"/>
      <c r="C61" s="41"/>
      <c r="D61" s="26" t="s">
        <v>57</v>
      </c>
      <c r="E61" s="26" t="s">
        <v>180</v>
      </c>
      <c r="F61" s="26" t="s">
        <v>181</v>
      </c>
      <c r="G61" s="35">
        <v>2</v>
      </c>
      <c r="H61" s="35">
        <v>4</v>
      </c>
      <c r="I61" s="30">
        <f t="shared" si="0"/>
        <v>8</v>
      </c>
      <c r="J61" s="26" t="s">
        <v>182</v>
      </c>
    </row>
    <row r="62" spans="2:10" ht="180" x14ac:dyDescent="0.2">
      <c r="B62" s="40"/>
      <c r="C62" s="41"/>
      <c r="D62" s="26" t="s">
        <v>61</v>
      </c>
      <c r="E62" s="26" t="s">
        <v>136</v>
      </c>
      <c r="F62" s="26" t="s">
        <v>159</v>
      </c>
      <c r="G62" s="35">
        <v>3</v>
      </c>
      <c r="H62" s="35">
        <v>3</v>
      </c>
      <c r="I62" s="30">
        <f t="shared" si="0"/>
        <v>9</v>
      </c>
      <c r="J62" s="26" t="s">
        <v>149</v>
      </c>
    </row>
    <row r="63" spans="2:10" ht="225" x14ac:dyDescent="0.2">
      <c r="B63" s="40"/>
      <c r="C63" s="42"/>
      <c r="D63" s="26" t="s">
        <v>54</v>
      </c>
      <c r="E63" s="26" t="s">
        <v>183</v>
      </c>
      <c r="F63" s="26" t="s">
        <v>184</v>
      </c>
      <c r="G63" s="35">
        <v>2</v>
      </c>
      <c r="H63" s="35">
        <v>4</v>
      </c>
      <c r="I63" s="30">
        <f t="shared" si="0"/>
        <v>8</v>
      </c>
      <c r="J63" s="26" t="s">
        <v>185</v>
      </c>
    </row>
    <row r="64" spans="2:10" ht="105" x14ac:dyDescent="0.2">
      <c r="B64" s="38" t="s">
        <v>186</v>
      </c>
      <c r="C64" s="43" t="s">
        <v>187</v>
      </c>
      <c r="D64" s="26" t="s">
        <v>118</v>
      </c>
      <c r="E64" s="26" t="s">
        <v>119</v>
      </c>
      <c r="F64" s="26" t="s">
        <v>120</v>
      </c>
      <c r="G64" s="35">
        <v>2</v>
      </c>
      <c r="H64" s="35">
        <v>1</v>
      </c>
      <c r="I64" s="30">
        <f t="shared" si="0"/>
        <v>2</v>
      </c>
      <c r="J64" s="26" t="s">
        <v>121</v>
      </c>
    </row>
    <row r="65" spans="2:10" ht="105" x14ac:dyDescent="0.2">
      <c r="B65" s="40"/>
      <c r="C65" s="44"/>
      <c r="D65" s="26" t="s">
        <v>11</v>
      </c>
      <c r="E65" s="26" t="s">
        <v>122</v>
      </c>
      <c r="F65" s="26" t="s">
        <v>123</v>
      </c>
      <c r="G65" s="35">
        <v>3</v>
      </c>
      <c r="H65" s="35">
        <v>2</v>
      </c>
      <c r="I65" s="30">
        <f t="shared" si="0"/>
        <v>6</v>
      </c>
      <c r="J65" s="26" t="s">
        <v>124</v>
      </c>
    </row>
    <row r="66" spans="2:10" ht="45" x14ac:dyDescent="0.2">
      <c r="B66" s="40"/>
      <c r="C66" s="44"/>
      <c r="D66" s="26" t="s">
        <v>188</v>
      </c>
      <c r="E66" s="26" t="s">
        <v>126</v>
      </c>
      <c r="F66" s="26" t="s">
        <v>127</v>
      </c>
      <c r="G66" s="35">
        <v>1</v>
      </c>
      <c r="H66" s="35">
        <v>4</v>
      </c>
      <c r="I66" s="30">
        <f t="shared" si="0"/>
        <v>4</v>
      </c>
      <c r="J66" s="26" t="s">
        <v>128</v>
      </c>
    </row>
    <row r="67" spans="2:10" ht="240" x14ac:dyDescent="0.2">
      <c r="B67" s="40"/>
      <c r="C67" s="44"/>
      <c r="D67" s="26" t="s">
        <v>129</v>
      </c>
      <c r="E67" s="26" t="s">
        <v>115</v>
      </c>
      <c r="F67" s="26" t="s">
        <v>130</v>
      </c>
      <c r="G67" s="35">
        <v>3</v>
      </c>
      <c r="H67" s="35">
        <v>3</v>
      </c>
      <c r="I67" s="30">
        <f t="shared" si="0"/>
        <v>9</v>
      </c>
      <c r="J67" s="26" t="s">
        <v>131</v>
      </c>
    </row>
    <row r="68" spans="2:10" ht="75" x14ac:dyDescent="0.2">
      <c r="B68" s="40"/>
      <c r="C68" s="44"/>
      <c r="D68" s="26" t="s">
        <v>23</v>
      </c>
      <c r="E68" s="26" t="s">
        <v>126</v>
      </c>
      <c r="F68" s="26" t="s">
        <v>127</v>
      </c>
      <c r="G68" s="35">
        <v>2</v>
      </c>
      <c r="H68" s="35">
        <v>4</v>
      </c>
      <c r="I68" s="30">
        <f t="shared" si="0"/>
        <v>8</v>
      </c>
      <c r="J68" s="26" t="s">
        <v>134</v>
      </c>
    </row>
    <row r="69" spans="2:10" ht="240" x14ac:dyDescent="0.2">
      <c r="B69" s="40"/>
      <c r="C69" s="44"/>
      <c r="D69" s="26" t="s">
        <v>27</v>
      </c>
      <c r="E69" s="26" t="s">
        <v>126</v>
      </c>
      <c r="F69" s="26" t="s">
        <v>130</v>
      </c>
      <c r="G69" s="35">
        <v>2</v>
      </c>
      <c r="H69" s="35">
        <v>4</v>
      </c>
      <c r="I69" s="30">
        <f t="shared" si="0"/>
        <v>8</v>
      </c>
      <c r="J69" s="26" t="s">
        <v>131</v>
      </c>
    </row>
    <row r="70" spans="2:10" ht="105" x14ac:dyDescent="0.2">
      <c r="B70" s="40"/>
      <c r="C70" s="44"/>
      <c r="D70" s="26" t="s">
        <v>30</v>
      </c>
      <c r="E70" s="26" t="s">
        <v>119</v>
      </c>
      <c r="F70" s="26" t="s">
        <v>123</v>
      </c>
      <c r="G70" s="35">
        <v>4</v>
      </c>
      <c r="H70" s="35">
        <v>1</v>
      </c>
      <c r="I70" s="30">
        <f t="shared" si="0"/>
        <v>4</v>
      </c>
      <c r="J70" s="26" t="s">
        <v>189</v>
      </c>
    </row>
    <row r="71" spans="2:10" ht="240" x14ac:dyDescent="0.2">
      <c r="B71" s="40"/>
      <c r="C71" s="44"/>
      <c r="D71" s="26" t="s">
        <v>190</v>
      </c>
      <c r="E71" s="26" t="s">
        <v>191</v>
      </c>
      <c r="F71" s="26" t="s">
        <v>123</v>
      </c>
      <c r="G71" s="35">
        <v>2</v>
      </c>
      <c r="H71" s="35">
        <v>4</v>
      </c>
      <c r="I71" s="30">
        <f t="shared" si="0"/>
        <v>8</v>
      </c>
      <c r="J71" s="26" t="s">
        <v>131</v>
      </c>
    </row>
    <row r="72" spans="2:10" ht="240" x14ac:dyDescent="0.2">
      <c r="B72" s="40"/>
      <c r="C72" s="44"/>
      <c r="D72" s="26" t="s">
        <v>40</v>
      </c>
      <c r="E72" s="26" t="s">
        <v>126</v>
      </c>
      <c r="F72" s="26" t="s">
        <v>135</v>
      </c>
      <c r="G72" s="35">
        <v>2</v>
      </c>
      <c r="H72" s="35">
        <v>4</v>
      </c>
      <c r="I72" s="30">
        <f t="shared" ref="I72:I88" si="1">G72*H72</f>
        <v>8</v>
      </c>
      <c r="J72" s="26" t="s">
        <v>131</v>
      </c>
    </row>
    <row r="73" spans="2:10" ht="285" x14ac:dyDescent="0.2">
      <c r="B73" s="40"/>
      <c r="C73" s="44"/>
      <c r="D73" s="26" t="s">
        <v>173</v>
      </c>
      <c r="E73" s="26" t="s">
        <v>126</v>
      </c>
      <c r="F73" s="26" t="s">
        <v>174</v>
      </c>
      <c r="G73" s="35">
        <v>2</v>
      </c>
      <c r="H73" s="35">
        <v>4</v>
      </c>
      <c r="I73" s="30">
        <f t="shared" si="1"/>
        <v>8</v>
      </c>
      <c r="J73" s="26" t="s">
        <v>175</v>
      </c>
    </row>
    <row r="74" spans="2:10" ht="240" x14ac:dyDescent="0.2">
      <c r="B74" s="40"/>
      <c r="C74" s="44"/>
      <c r="D74" s="26" t="s">
        <v>176</v>
      </c>
      <c r="E74" s="26" t="s">
        <v>133</v>
      </c>
      <c r="F74" s="26" t="s">
        <v>177</v>
      </c>
      <c r="G74" s="35">
        <v>2</v>
      </c>
      <c r="H74" s="35">
        <v>4</v>
      </c>
      <c r="I74" s="30">
        <f t="shared" si="1"/>
        <v>8</v>
      </c>
      <c r="J74" s="26" t="s">
        <v>131</v>
      </c>
    </row>
    <row r="75" spans="2:10" ht="240" x14ac:dyDescent="0.2">
      <c r="B75" s="40"/>
      <c r="C75" s="44"/>
      <c r="D75" s="26" t="s">
        <v>77</v>
      </c>
      <c r="E75" s="26" t="s">
        <v>192</v>
      </c>
      <c r="F75" s="26" t="s">
        <v>193</v>
      </c>
      <c r="G75" s="35">
        <v>3</v>
      </c>
      <c r="H75" s="35">
        <v>2</v>
      </c>
      <c r="I75" s="30">
        <f t="shared" si="1"/>
        <v>6</v>
      </c>
      <c r="J75" s="26" t="s">
        <v>179</v>
      </c>
    </row>
    <row r="76" spans="2:10" ht="240" x14ac:dyDescent="0.2">
      <c r="B76" s="40"/>
      <c r="C76" s="44"/>
      <c r="D76" s="26" t="s">
        <v>80</v>
      </c>
      <c r="E76" s="26" t="s">
        <v>194</v>
      </c>
      <c r="F76" s="26" t="s">
        <v>193</v>
      </c>
      <c r="G76" s="35">
        <v>2</v>
      </c>
      <c r="H76" s="35">
        <v>2</v>
      </c>
      <c r="I76" s="30">
        <f t="shared" si="1"/>
        <v>4</v>
      </c>
      <c r="J76" s="26" t="s">
        <v>179</v>
      </c>
    </row>
    <row r="77" spans="2:10" ht="45" x14ac:dyDescent="0.2">
      <c r="B77" s="40"/>
      <c r="C77" s="44"/>
      <c r="D77" s="26" t="s">
        <v>38</v>
      </c>
      <c r="E77" s="26" t="s">
        <v>133</v>
      </c>
      <c r="F77" s="26" t="s">
        <v>127</v>
      </c>
      <c r="G77" s="35">
        <v>2</v>
      </c>
      <c r="H77" s="35">
        <v>4</v>
      </c>
      <c r="I77" s="30">
        <f t="shared" si="1"/>
        <v>8</v>
      </c>
      <c r="J77" s="26" t="s">
        <v>137</v>
      </c>
    </row>
    <row r="78" spans="2:10" ht="90" x14ac:dyDescent="0.2">
      <c r="B78" s="40"/>
      <c r="C78" s="44"/>
      <c r="D78" s="26" t="s">
        <v>138</v>
      </c>
      <c r="E78" s="26" t="s">
        <v>133</v>
      </c>
      <c r="F78" s="26" t="s">
        <v>141</v>
      </c>
      <c r="G78" s="35">
        <v>3</v>
      </c>
      <c r="H78" s="35">
        <v>3</v>
      </c>
      <c r="I78" s="30">
        <f t="shared" si="1"/>
        <v>9</v>
      </c>
      <c r="J78" s="26" t="s">
        <v>137</v>
      </c>
    </row>
    <row r="79" spans="2:10" ht="120" x14ac:dyDescent="0.2">
      <c r="B79" s="40"/>
      <c r="C79" s="44"/>
      <c r="D79" s="26" t="s">
        <v>46</v>
      </c>
      <c r="E79" s="26" t="s">
        <v>133</v>
      </c>
      <c r="F79" s="26" t="s">
        <v>141</v>
      </c>
      <c r="G79" s="35">
        <v>2</v>
      </c>
      <c r="H79" s="35">
        <v>3</v>
      </c>
      <c r="I79" s="30">
        <f t="shared" si="1"/>
        <v>6</v>
      </c>
      <c r="J79" s="26" t="s">
        <v>142</v>
      </c>
    </row>
    <row r="80" spans="2:10" ht="75" x14ac:dyDescent="0.2">
      <c r="B80" s="40"/>
      <c r="C80" s="44"/>
      <c r="D80" s="26" t="s">
        <v>49</v>
      </c>
      <c r="E80" s="26" t="s">
        <v>136</v>
      </c>
      <c r="F80" s="26" t="s">
        <v>127</v>
      </c>
      <c r="G80" s="35">
        <v>3</v>
      </c>
      <c r="H80" s="35">
        <v>3</v>
      </c>
      <c r="I80" s="30">
        <f t="shared" si="1"/>
        <v>9</v>
      </c>
      <c r="J80" s="26" t="s">
        <v>157</v>
      </c>
    </row>
    <row r="81" spans="2:10" ht="285" x14ac:dyDescent="0.2">
      <c r="B81" s="40"/>
      <c r="C81" s="44"/>
      <c r="D81" s="26" t="s">
        <v>143</v>
      </c>
      <c r="E81" s="26" t="s">
        <v>126</v>
      </c>
      <c r="F81" s="26" t="s">
        <v>145</v>
      </c>
      <c r="G81" s="35">
        <v>2</v>
      </c>
      <c r="H81" s="35">
        <v>4</v>
      </c>
      <c r="I81" s="30">
        <f t="shared" si="1"/>
        <v>8</v>
      </c>
      <c r="J81" s="26" t="s">
        <v>146</v>
      </c>
    </row>
    <row r="82" spans="2:10" ht="240" x14ac:dyDescent="0.2">
      <c r="B82" s="40"/>
      <c r="C82" s="44"/>
      <c r="D82" s="26" t="s">
        <v>57</v>
      </c>
      <c r="E82" s="26" t="s">
        <v>180</v>
      </c>
      <c r="F82" s="26" t="s">
        <v>181</v>
      </c>
      <c r="G82" s="35">
        <v>2</v>
      </c>
      <c r="H82" s="35">
        <v>4</v>
      </c>
      <c r="I82" s="30">
        <f t="shared" si="1"/>
        <v>8</v>
      </c>
      <c r="J82" s="26" t="s">
        <v>182</v>
      </c>
    </row>
    <row r="83" spans="2:10" ht="180" x14ac:dyDescent="0.2">
      <c r="B83" s="40"/>
      <c r="C83" s="44"/>
      <c r="D83" s="26" t="s">
        <v>147</v>
      </c>
      <c r="E83" s="26" t="s">
        <v>136</v>
      </c>
      <c r="F83" s="26" t="s">
        <v>148</v>
      </c>
      <c r="G83" s="35">
        <v>3</v>
      </c>
      <c r="H83" s="35">
        <v>3</v>
      </c>
      <c r="I83" s="30">
        <f t="shared" si="1"/>
        <v>9</v>
      </c>
      <c r="J83" s="26" t="s">
        <v>149</v>
      </c>
    </row>
    <row r="84" spans="2:10" ht="180" x14ac:dyDescent="0.2">
      <c r="B84" s="40"/>
      <c r="C84" s="44"/>
      <c r="D84" s="26" t="s">
        <v>150</v>
      </c>
      <c r="E84" s="26" t="s">
        <v>183</v>
      </c>
      <c r="F84" s="26" t="s">
        <v>148</v>
      </c>
      <c r="G84" s="35">
        <v>2</v>
      </c>
      <c r="H84" s="35">
        <v>4</v>
      </c>
      <c r="I84" s="30">
        <f t="shared" si="1"/>
        <v>8</v>
      </c>
      <c r="J84" s="26" t="s">
        <v>149</v>
      </c>
    </row>
    <row r="85" spans="2:10" ht="180" x14ac:dyDescent="0.2">
      <c r="B85" s="40"/>
      <c r="C85" s="44"/>
      <c r="D85" s="26" t="s">
        <v>61</v>
      </c>
      <c r="E85" s="26" t="s">
        <v>136</v>
      </c>
      <c r="F85" s="26" t="s">
        <v>159</v>
      </c>
      <c r="G85" s="35">
        <v>3</v>
      </c>
      <c r="H85" s="35">
        <v>3</v>
      </c>
      <c r="I85" s="30">
        <f t="shared" si="1"/>
        <v>9</v>
      </c>
      <c r="J85" s="26" t="s">
        <v>149</v>
      </c>
    </row>
    <row r="86" spans="2:10" ht="195" x14ac:dyDescent="0.2">
      <c r="B86" s="40"/>
      <c r="C86" s="44"/>
      <c r="D86" s="26" t="s">
        <v>195</v>
      </c>
      <c r="E86" s="26" t="s">
        <v>126</v>
      </c>
      <c r="F86" s="26" t="s">
        <v>196</v>
      </c>
      <c r="G86" s="35">
        <v>1</v>
      </c>
      <c r="H86" s="35">
        <v>4</v>
      </c>
      <c r="I86" s="30">
        <f t="shared" si="1"/>
        <v>4</v>
      </c>
      <c r="J86" s="26" t="s">
        <v>197</v>
      </c>
    </row>
    <row r="87" spans="2:10" ht="225" x14ac:dyDescent="0.2">
      <c r="B87" s="40"/>
      <c r="C87" s="44"/>
      <c r="D87" s="26" t="s">
        <v>54</v>
      </c>
      <c r="E87" s="26" t="s">
        <v>183</v>
      </c>
      <c r="F87" s="26" t="s">
        <v>184</v>
      </c>
      <c r="G87" s="35">
        <v>2</v>
      </c>
      <c r="H87" s="35">
        <v>4</v>
      </c>
      <c r="I87" s="30">
        <f t="shared" si="1"/>
        <v>8</v>
      </c>
      <c r="J87" s="26" t="s">
        <v>185</v>
      </c>
    </row>
    <row r="88" spans="2:10" ht="285" x14ac:dyDescent="0.2">
      <c r="B88" s="40"/>
      <c r="C88" s="45"/>
      <c r="D88" s="26" t="s">
        <v>169</v>
      </c>
      <c r="E88" s="26" t="s">
        <v>198</v>
      </c>
      <c r="F88" s="26" t="s">
        <v>170</v>
      </c>
      <c r="G88" s="35">
        <v>2</v>
      </c>
      <c r="H88" s="35">
        <v>4</v>
      </c>
      <c r="I88" s="30">
        <f t="shared" si="1"/>
        <v>8</v>
      </c>
      <c r="J88" s="26" t="s">
        <v>171</v>
      </c>
    </row>
  </sheetData>
  <mergeCells count="9">
    <mergeCell ref="B2:J2"/>
    <mergeCell ref="B7:B21"/>
    <mergeCell ref="C7:C21"/>
    <mergeCell ref="B22:B42"/>
    <mergeCell ref="C22:C42"/>
    <mergeCell ref="B43:B63"/>
    <mergeCell ref="C43:C63"/>
    <mergeCell ref="B64:B88"/>
    <mergeCell ref="C64:C8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0"/>
      <c r="C1" s="10"/>
      <c r="D1" s="11"/>
      <c r="E1" s="11"/>
      <c r="F1" s="12"/>
      <c r="G1" s="12"/>
      <c r="H1" s="12"/>
    </row>
    <row r="2" spans="2:8" ht="32.25" thickBot="1" x14ac:dyDescent="0.25">
      <c r="B2" s="13" t="s">
        <v>0</v>
      </c>
      <c r="C2" s="14"/>
      <c r="D2" s="13" t="s">
        <v>1</v>
      </c>
      <c r="E2" s="14"/>
      <c r="F2" s="13" t="s">
        <v>2</v>
      </c>
      <c r="G2" s="3"/>
      <c r="H2" s="15" t="s">
        <v>3</v>
      </c>
    </row>
    <row r="3" spans="2:8" ht="27.75" customHeight="1" thickBot="1" x14ac:dyDescent="0.25">
      <c r="B3" s="16" t="s">
        <v>4</v>
      </c>
      <c r="C3" s="17"/>
      <c r="D3" s="16" t="s">
        <v>5</v>
      </c>
      <c r="E3" s="17"/>
      <c r="F3" s="16" t="s">
        <v>6</v>
      </c>
      <c r="G3" s="3"/>
      <c r="H3" s="16" t="s">
        <v>10</v>
      </c>
    </row>
    <row r="4" spans="2:8" ht="27.75" customHeight="1" thickBot="1" x14ac:dyDescent="0.25">
      <c r="B4" s="16" t="s">
        <v>7</v>
      </c>
      <c r="C4" s="17"/>
      <c r="D4" s="16" t="s">
        <v>8</v>
      </c>
      <c r="E4" s="17"/>
      <c r="F4" s="16" t="s">
        <v>9</v>
      </c>
      <c r="G4" s="3"/>
      <c r="H4" s="16" t="s">
        <v>14</v>
      </c>
    </row>
    <row r="5" spans="2:8" ht="27.75" customHeight="1" thickBot="1" x14ac:dyDescent="0.25">
      <c r="B5" s="16" t="s">
        <v>11</v>
      </c>
      <c r="C5" s="17"/>
      <c r="D5" s="16" t="s">
        <v>12</v>
      </c>
      <c r="E5" s="17"/>
      <c r="F5" s="16" t="s">
        <v>13</v>
      </c>
      <c r="G5" s="3"/>
      <c r="H5" s="16" t="s">
        <v>18</v>
      </c>
    </row>
    <row r="6" spans="2:8" ht="27.75" customHeight="1" thickBot="1" x14ac:dyDescent="0.25">
      <c r="B6" s="16" t="s">
        <v>15</v>
      </c>
      <c r="C6" s="17"/>
      <c r="D6" s="16" t="s">
        <v>16</v>
      </c>
      <c r="E6" s="17"/>
      <c r="F6" s="16" t="s">
        <v>17</v>
      </c>
      <c r="G6" s="3"/>
      <c r="H6" s="16" t="s">
        <v>22</v>
      </c>
    </row>
    <row r="7" spans="2:8" ht="27.75" customHeight="1" thickBot="1" x14ac:dyDescent="0.25">
      <c r="B7" s="16" t="s">
        <v>19</v>
      </c>
      <c r="C7" s="17"/>
      <c r="D7" s="16" t="s">
        <v>20</v>
      </c>
      <c r="E7" s="17"/>
      <c r="F7" s="16" t="s">
        <v>21</v>
      </c>
      <c r="G7" s="3"/>
      <c r="H7" s="16" t="s">
        <v>26</v>
      </c>
    </row>
    <row r="8" spans="2:8" ht="27.75" customHeight="1" thickBot="1" x14ac:dyDescent="0.25">
      <c r="B8" s="16" t="s">
        <v>23</v>
      </c>
      <c r="C8" s="17"/>
      <c r="D8" s="16" t="s">
        <v>24</v>
      </c>
      <c r="E8" s="17"/>
      <c r="F8" s="16" t="s">
        <v>25</v>
      </c>
      <c r="G8" s="3"/>
      <c r="H8" s="16" t="s">
        <v>29</v>
      </c>
    </row>
    <row r="9" spans="2:8" ht="27.75" customHeight="1" thickBot="1" x14ac:dyDescent="0.25">
      <c r="B9" s="16" t="s">
        <v>27</v>
      </c>
      <c r="C9" s="17"/>
      <c r="D9" s="3"/>
      <c r="E9" s="17"/>
      <c r="F9" s="16" t="s">
        <v>28</v>
      </c>
      <c r="G9" s="3"/>
      <c r="H9" s="16" t="s">
        <v>32</v>
      </c>
    </row>
    <row r="10" spans="2:8" ht="27.75" customHeight="1" thickBot="1" x14ac:dyDescent="0.25">
      <c r="B10" s="16" t="s">
        <v>30</v>
      </c>
      <c r="C10" s="17"/>
      <c r="D10" s="13" t="s">
        <v>34</v>
      </c>
      <c r="E10" s="17"/>
      <c r="F10" s="16" t="s">
        <v>31</v>
      </c>
      <c r="G10" s="3"/>
      <c r="H10" s="16" t="s">
        <v>36</v>
      </c>
    </row>
    <row r="11" spans="2:8" ht="27.75" customHeight="1" thickBot="1" x14ac:dyDescent="0.25">
      <c r="B11" s="16" t="s">
        <v>33</v>
      </c>
      <c r="C11" s="17"/>
      <c r="D11" s="16" t="s">
        <v>38</v>
      </c>
      <c r="E11" s="17"/>
      <c r="F11" s="16" t="s">
        <v>35</v>
      </c>
      <c r="G11" s="3"/>
      <c r="H11" s="16" t="s">
        <v>39</v>
      </c>
    </row>
    <row r="12" spans="2:8" ht="27.75" customHeight="1" thickBot="1" x14ac:dyDescent="0.25">
      <c r="B12" s="16" t="s">
        <v>37</v>
      </c>
      <c r="C12" s="17"/>
      <c r="D12" s="16" t="s">
        <v>41</v>
      </c>
      <c r="E12" s="17"/>
      <c r="F12" s="3"/>
      <c r="G12" s="3"/>
      <c r="H12" s="16" t="s">
        <v>42</v>
      </c>
    </row>
    <row r="13" spans="2:8" ht="27.75" customHeight="1" thickBot="1" x14ac:dyDescent="0.25">
      <c r="B13" s="16" t="s">
        <v>40</v>
      </c>
      <c r="C13" s="17"/>
      <c r="D13" s="16" t="s">
        <v>43</v>
      </c>
      <c r="E13" s="17"/>
      <c r="F13" s="15" t="s">
        <v>44</v>
      </c>
      <c r="G13" s="3"/>
      <c r="H13" s="16" t="s">
        <v>45</v>
      </c>
    </row>
    <row r="14" spans="2:8" ht="27.75" customHeight="1" thickBot="1" x14ac:dyDescent="0.25">
      <c r="B14" s="17"/>
      <c r="C14" s="17"/>
      <c r="D14" s="16" t="s">
        <v>46</v>
      </c>
      <c r="E14" s="17"/>
      <c r="F14" s="16" t="s">
        <v>50</v>
      </c>
      <c r="G14" s="3"/>
      <c r="H14" s="16" t="s">
        <v>47</v>
      </c>
    </row>
    <row r="15" spans="2:8" ht="32.25" thickBot="1" x14ac:dyDescent="0.25">
      <c r="B15" s="13" t="s">
        <v>48</v>
      </c>
      <c r="C15" s="14"/>
      <c r="D15" s="16" t="s">
        <v>49</v>
      </c>
      <c r="E15" s="17"/>
      <c r="F15" s="16" t="s">
        <v>54</v>
      </c>
      <c r="G15" s="3"/>
      <c r="H15" s="16" t="s">
        <v>51</v>
      </c>
    </row>
    <row r="16" spans="2:8" ht="27.75" customHeight="1" thickBot="1" x14ac:dyDescent="0.25">
      <c r="B16" s="16" t="s">
        <v>52</v>
      </c>
      <c r="C16" s="17"/>
      <c r="D16" s="16" t="s">
        <v>53</v>
      </c>
      <c r="E16" s="17"/>
      <c r="F16" s="16" t="s">
        <v>58</v>
      </c>
      <c r="G16" s="3"/>
      <c r="H16" s="16" t="s">
        <v>55</v>
      </c>
    </row>
    <row r="17" spans="2:8" ht="27.75" customHeight="1" thickBot="1" x14ac:dyDescent="0.25">
      <c r="B17" s="16" t="s">
        <v>56</v>
      </c>
      <c r="C17" s="17"/>
      <c r="D17" s="16" t="s">
        <v>57</v>
      </c>
      <c r="E17" s="17"/>
      <c r="F17" s="16" t="s">
        <v>62</v>
      </c>
      <c r="G17" s="3"/>
      <c r="H17" s="16" t="s">
        <v>59</v>
      </c>
    </row>
    <row r="18" spans="2:8" ht="27.75" customHeight="1" thickBot="1" x14ac:dyDescent="0.25">
      <c r="B18" s="16" t="s">
        <v>60</v>
      </c>
      <c r="C18" s="17"/>
      <c r="D18" s="16" t="s">
        <v>61</v>
      </c>
      <c r="E18" s="3"/>
      <c r="F18" s="16" t="s">
        <v>65</v>
      </c>
      <c r="G18" s="3"/>
    </row>
    <row r="19" spans="2:8" ht="32.25" thickBot="1" x14ac:dyDescent="0.25">
      <c r="B19" s="16" t="s">
        <v>63</v>
      </c>
      <c r="C19" s="17"/>
      <c r="D19" s="16" t="s">
        <v>64</v>
      </c>
      <c r="E19" s="17"/>
      <c r="F19" s="16" t="s">
        <v>68</v>
      </c>
      <c r="G19" s="3"/>
      <c r="H19" s="15" t="s">
        <v>69</v>
      </c>
    </row>
    <row r="20" spans="2:8" ht="27.75" customHeight="1" thickBot="1" x14ac:dyDescent="0.25">
      <c r="B20" s="16" t="s">
        <v>66</v>
      </c>
      <c r="C20" s="17"/>
      <c r="D20" s="16" t="s">
        <v>67</v>
      </c>
      <c r="E20" s="17"/>
      <c r="F20" s="16" t="s">
        <v>72</v>
      </c>
      <c r="G20" s="3"/>
      <c r="H20" s="16" t="s">
        <v>76</v>
      </c>
    </row>
    <row r="21" spans="2:8" ht="27.75" customHeight="1" thickBot="1" x14ac:dyDescent="0.25">
      <c r="B21" s="16" t="s">
        <v>70</v>
      </c>
      <c r="C21" s="17"/>
      <c r="D21" s="16" t="s">
        <v>71</v>
      </c>
      <c r="E21" s="17"/>
      <c r="F21" s="16" t="s">
        <v>75</v>
      </c>
      <c r="G21" s="3"/>
      <c r="H21" s="23" t="s">
        <v>105</v>
      </c>
    </row>
    <row r="22" spans="2:8" ht="27.75" customHeight="1" thickBot="1" x14ac:dyDescent="0.25">
      <c r="B22" s="16" t="s">
        <v>73</v>
      </c>
      <c r="C22" s="17"/>
      <c r="D22" s="16" t="s">
        <v>74</v>
      </c>
      <c r="E22" s="17"/>
      <c r="F22" s="16" t="s">
        <v>79</v>
      </c>
      <c r="G22" s="3"/>
      <c r="H22" s="23" t="s">
        <v>106</v>
      </c>
    </row>
    <row r="23" spans="2:8" ht="27.75" customHeight="1" thickBot="1" x14ac:dyDescent="0.25">
      <c r="B23" s="16" t="s">
        <v>77</v>
      </c>
      <c r="C23" s="17"/>
      <c r="D23" s="16" t="s">
        <v>78</v>
      </c>
      <c r="E23" s="17"/>
      <c r="F23" s="16" t="s">
        <v>81</v>
      </c>
      <c r="G23" s="3"/>
    </row>
    <row r="24" spans="2:8" ht="27.75" customHeight="1" thickBot="1" x14ac:dyDescent="0.25">
      <c r="B24" s="16" t="s">
        <v>80</v>
      </c>
      <c r="C24" s="3"/>
      <c r="E24" s="14"/>
      <c r="F24" s="16" t="s">
        <v>83</v>
      </c>
      <c r="G24" s="3"/>
    </row>
    <row r="25" spans="2:8" ht="27.75" customHeight="1" thickBot="1" x14ac:dyDescent="0.25">
      <c r="B25" s="16" t="s">
        <v>82</v>
      </c>
      <c r="C25" s="3"/>
      <c r="D25" s="3"/>
      <c r="E25" s="17"/>
      <c r="F25" s="16" t="s">
        <v>85</v>
      </c>
      <c r="G25" s="3"/>
    </row>
    <row r="26" spans="2:8" ht="27.75" customHeight="1" thickBot="1" x14ac:dyDescent="0.25">
      <c r="B26" s="16" t="s">
        <v>84</v>
      </c>
      <c r="C26" s="3"/>
      <c r="D26" s="3"/>
      <c r="E26" s="17"/>
      <c r="G26" s="3"/>
      <c r="H26" s="3"/>
    </row>
    <row r="27" spans="2:8" ht="27.75" customHeight="1" thickBot="1" x14ac:dyDescent="0.25">
      <c r="B27" s="16" t="s">
        <v>86</v>
      </c>
      <c r="C27" s="3"/>
      <c r="D27" s="3"/>
      <c r="E27" s="17"/>
      <c r="G27" s="3"/>
      <c r="H27" s="3"/>
    </row>
    <row r="28" spans="2:8" ht="27.75" customHeight="1" x14ac:dyDescent="0.2">
      <c r="C28" s="3"/>
      <c r="D28" s="3"/>
      <c r="E28" s="17"/>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2022-09-14T16:28:36Z</dcterms:modified>
</cp:coreProperties>
</file>