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Users\Dillon Rajakarier\Desktop\"/>
    </mc:Choice>
  </mc:AlternateContent>
  <xr:revisionPtr revIDLastSave="0" documentId="8_{4CAB3A13-9892-4C1A-81DE-621F834409DD}" xr6:coauthVersionLast="31" xr6:coauthVersionMax="31" xr10:uidLastSave="{00000000-0000-0000-0000-000000000000}"/>
  <bookViews>
    <workbookView xWindow="0" yWindow="0" windowWidth="20520" windowHeight="9465" xr2:uid="{00000000-000D-0000-FFFF-FFFF00000000}"/>
  </bookViews>
  <sheets>
    <sheet name="Risk Assesment" sheetId="1" r:id="rId1"/>
    <sheet name="Hazard Checklist" sheetId="2" r:id="rId2"/>
  </sheets>
  <calcPr calcId="179017"/>
  <customWorkbookViews>
    <customWorkbookView name="Dillon Rajakarier - Personal View" guid="{94461742-555F-4E0A-9169-FE4A3C7B0601}" mergeInterval="0" personalView="1" maximized="1" xWindow="-13" yWindow="-13" windowWidth="2762" windowHeight="177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I27" i="1"/>
  <c r="I26" i="1"/>
  <c r="I25" i="1"/>
  <c r="I24" i="1"/>
  <c r="I23" i="1"/>
  <c r="I22" i="1"/>
  <c r="I21" i="1"/>
  <c r="I20" i="1"/>
  <c r="I19" i="1"/>
  <c r="I18" i="1"/>
  <c r="I17" i="1"/>
  <c r="I16" i="1"/>
  <c r="I15" i="1"/>
  <c r="I14" i="1"/>
  <c r="I13" i="1"/>
  <c r="I12" i="1"/>
  <c r="I11" i="1"/>
  <c r="I8" i="1" l="1"/>
  <c r="I9" i="1"/>
  <c r="I10" i="1"/>
  <c r="I7" i="1" l="1"/>
</calcChain>
</file>

<file path=xl/sharedStrings.xml><?xml version="1.0" encoding="utf-8"?>
<sst xmlns="http://schemas.openxmlformats.org/spreadsheetml/2006/main" count="244" uniqueCount="186">
  <si>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</si>
  <si>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</si>
  <si>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</si>
  <si>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</si>
  <si>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</si>
  <si>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</si>
  <si>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</si>
  <si>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</si>
  <si>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</si>
  <si>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</si>
  <si>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</si>
  <si>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</si>
  <si>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</si>
  <si>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</si>
  <si>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</si>
  <si>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</si>
  <si>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</si>
  <si>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</si>
  <si>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</si>
  <si>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</si>
  <si>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</si>
  <si>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</si>
  <si>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</si>
  <si>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</si>
  <si>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</si>
  <si>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</si>
  <si>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</si>
  <si>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</si>
  <si>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</si>
  <si>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</si>
  <si>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</si>
  <si>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</si>
  <si>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</si>
  <si>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</si>
  <si>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</si>
  <si>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</si>
  <si>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</si>
  <si>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</si>
  <si>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</si>
  <si>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</si>
  <si>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</si>
  <si>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</si>
  <si>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</si>
  <si>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</si>
  <si>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</si>
  <si>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</si>
  <si>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</si>
  <si>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</si>
  <si>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</si>
  <si>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</si>
  <si>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</si>
  <si>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</si>
  <si>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</si>
  <si>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</si>
  <si>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</si>
  <si>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</si>
  <si>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</si>
  <si>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</si>
  <si>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</si>
  <si>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</si>
  <si>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</si>
  <si>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</si>
  <si>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</si>
  <si>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</si>
  <si>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</si>
  <si>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</si>
  <si>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</si>
  <si>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</si>
  <si>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</si>
  <si>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</si>
  <si>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</si>
  <si>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</si>
  <si>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</si>
  <si>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</si>
  <si>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</si>
  <si>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</si>
  <si>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</si>
  <si>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</si>
  <si>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</si>
  <si>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</si>
  <si>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</si>
  <si>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</si>
  <si>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</si>
  <si>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</si>
  <si>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</si>
  <si>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</si>
  <si>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</si>
  <si>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</si>
  <si>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</si>
  <si>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</si>
  <si>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</si>
  <si>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</si>
  <si>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</si>
  <si>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</si>
  <si>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</si>
  <si>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</si>
  <si>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</si>
  <si>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</si>
  <si>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</si>
  <si>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</si>
  <si>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</si>
  <si>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</si>
  <si>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</si>
  <si>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</si>
  <si>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</si>
  <si>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</si>
  <si>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</si>
  <si>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</si>
  <si>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</si>
  <si>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</si>
  <si>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</si>
  <si>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</si>
  <si>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</si>
  <si>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</si>
  <si>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</si>
  <si>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</si>
  <si>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</si>
  <si>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</si>
  <si>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</si>
  <si>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</si>
  <si>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</si>
  <si>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</si>
  <si>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</si>
  <si>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</si>
  <si>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</si>
  <si>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</si>
  <si>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</si>
  <si>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Event- Crowd management</t>
  </si>
  <si>
    <t>overcrowding in area, bottlenecks as people move around the event</t>
  </si>
  <si>
    <t>crush injury, cuts, bruises (members of the public)</t>
  </si>
  <si>
    <t>There are limited available tickets according to the available spaces to all our events. 
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</si>
  <si>
    <t>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In an emergency call 222</t>
  </si>
  <si>
    <t>Regular activity- Loading equipment</t>
  </si>
  <si>
    <t>Lifting and carrying chairs and tables</t>
  </si>
  <si>
    <t>muscle strain / sprain (club members setting up the event)</t>
  </si>
  <si>
    <t>Only book UCL rooms that have the required set-up already. Remind people to not carry more than one or two chairs at a time depending on their physical abilities, or in case of doubt, seek the assistance of another member.</t>
  </si>
  <si>
    <t>Ask help from UCL porters or staff to move furniture. Use the messenger group that all committee members are a part of to look for members with the physical abilities to carry chairs. In an emergency, call 222.</t>
  </si>
  <si>
    <t>Welfare officer</t>
  </si>
  <si>
    <t>Too cold or hot rooms at UCL</t>
  </si>
  <si>
    <t>Getting a cold</t>
  </si>
  <si>
    <t>One person on the committee (Welfare Officer) will check the temperature in the room before each event and meeting and inform the other committee members via the messenger group whether the room is of adequate temperature. If not, ask the porters or staff to turn of air conditioning or turn on heating.</t>
  </si>
  <si>
    <t>Ask for help form UCL receptionist or other staff in the building to see if there is a possibility of adjusting the temperature if anyone feels unwell because they are too hot or too cold. If there is no solution, go to another room which has a better temperature. In an emergency call 222.</t>
  </si>
  <si>
    <t>trip in something on the floor</t>
  </si>
  <si>
    <t xml:space="preserve">muscle strain </t>
  </si>
  <si>
    <t xml:space="preserve">One person on the committee (Welfare Officer) will check the room before each event to make sure there are no hazards on the floor. If there are, they will seek the assistance of other committee members to remove all barriers from the room in advance of the event. </t>
  </si>
  <si>
    <t>Use the messenger group that all committee members are a part of to look for members who may be able to assist in case of an accident. In an emergency, call 222</t>
  </si>
  <si>
    <t xml:space="preserve">poorly organised events with many attendees </t>
  </si>
  <si>
    <t>dissatisfaction of members</t>
  </si>
  <si>
    <t xml:space="preserve">Thoroughly plan the event with the help of our Enactus UK advisor. Hold a committee meeting to run through the organisation of the event and to take into account all concerns / ideas regarding the event. In advance of an event, we will provide a briefing to the central committee and  involved project members, so they can assist during the event and make sure the organisational structure is adhered to. At the beginning of the event, give a quick briefing to everyone about the structure of the event and who to contact with feedback after the event.
</t>
  </si>
  <si>
    <t xml:space="preserve">Use the messenger group that all committee members are a part of to keep the event running smoothly. After the event, send out a quick feedback form or survey (Google Form) to gather feedback and suggestions for improvement. In case of poor organisation, seek the help of our Enactus UK advisor in planning future events. In an emergency, call 222. </t>
  </si>
  <si>
    <t>Lack of lights in romms</t>
  </si>
  <si>
    <t>Bad effect on eyesight</t>
  </si>
  <si>
    <t>One person on the committee (Welfare Officer) will check the lightings before each event and meeting and inform the other committee members via the messenger group whether the room has adequate lighting. If not, staff on duty will be contacted to ask if the lighting can be improved.</t>
  </si>
  <si>
    <t>Ask for help form UCL receptionist or other staff in the building to see if there is a possibility to improve the lighting before the event. If there is no solution, go to another room.</t>
  </si>
  <si>
    <t>Not properly cleaned rooms</t>
  </si>
  <si>
    <t>trip and fall</t>
  </si>
  <si>
    <t xml:space="preserve">One person on the committee (Welfare Officer) will check the tidiness of the room before an event and inform the other committee members via the messenger group whether the room is of adequate tidiness. If not, staff on duty will be contacted to ask if cleaning it before the event is possible, otherwise other committee members could assist with cleaning the room. </t>
  </si>
  <si>
    <t>Ask for help form UCL receptionist or other staff in the building to see if there is a possibility to have the room cleaned before the event. If there is no solution, go to another room.</t>
  </si>
  <si>
    <t>someone falls</t>
  </si>
  <si>
    <t>injury</t>
  </si>
  <si>
    <t xml:space="preserve">Make everyone aware of the staircase and potential dangers in advance. Look for an alternative way of moving to the other floor, such as a lift or another well-light / less steep / with handrail staircase. </t>
  </si>
  <si>
    <t>All central committee members are on a messenger group chat which can be used to communicate. In an emergency, call 222 for emergency services</t>
  </si>
  <si>
    <t>Lack of proper ventilation system in UCL rooms</t>
  </si>
  <si>
    <t xml:space="preserve">Faint </t>
  </si>
  <si>
    <t>Check in advance whether the quality of air in the room is adequate as well as if the air conditioning is working correctly.</t>
  </si>
  <si>
    <t>Ask for help from UCL receptionist or other staff in the building to adjust the air ventilation / air conditioning. If it cannot be adjusted, go to another room which is better ventilated. If someone fells unwell or faints, a member of the committee (who can keep in contact with the rest of the committee over the messenger group) will accompany this person outside and bring them some water as well.</t>
  </si>
  <si>
    <t>Danger of electrocution by using cables and electronic devices in the oom</t>
  </si>
  <si>
    <t>Someone electrocutes himself</t>
  </si>
  <si>
    <t>Only use cables in good condition and check electric equipment before use to ensure that no damages have occured since the last use.</t>
  </si>
  <si>
    <t>Turn of the power (or seek assistance from UCL staff or security to do so) to the faulty cable or electronic device. Use the messenger group that all committee members are a part of them to communicate with them, to find out who is closest to the circuit to turn it off. In an emergency, do not touch the person who has been electruted and call 222.</t>
  </si>
  <si>
    <t>Chaos at an event: people not finding the location, members cannot control the corwd</t>
  </si>
  <si>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</si>
  <si>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</si>
  <si>
    <t>Chaos at an event: people not finding the location, members cannot control the crowd</t>
  </si>
  <si>
    <t>Too big crowd or uninvited strangers at an event</t>
  </si>
  <si>
    <t>Agression</t>
  </si>
  <si>
    <t>Registration is required to all events so that attendees can be tracked. Tickets are only given to UCL students or visitors that have been approved by the Union at least 10 days prior to the date of the event.</t>
  </si>
  <si>
    <t>Politely ask the uninvited person to leave, as this would be an event with restricted attendance. Ask help from UCL security in case on an uninvited person who refuses to leave or becomes disorderly. Call 999 in case of an emergency.</t>
  </si>
  <si>
    <t>REPUTATIONAL risk to, the club/society, UCLU, UCL</t>
  </si>
  <si>
    <t>Poor quality event, inappropriate event type</t>
  </si>
  <si>
    <t>Reputational harm</t>
  </si>
  <si>
    <t>All events are carefully organised with the help of advisors both from the Union and from Enactus UK.</t>
  </si>
  <si>
    <t>Ask help from UCLU or Enactus UK, as we have a dedicated advisor from Enactus UK who can help us with all queries.</t>
  </si>
  <si>
    <t>Event- Online seminar/ guest speaker</t>
  </si>
  <si>
    <t>Chaos at an event: lack of cooperation within group and members cannot control the audience</t>
  </si>
  <si>
    <t>Registartion is required to all events so that attendees can be tracked. Tickets are only given to UCL students or visitors that have been approved by the Union at least 10 days prior to the date of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</si>
</sst>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ld"/>
      <family val="3"/>
    </font>
    <font>
      <sz val="10"/>
      <name val="FreightSans Pro Book"/>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1" xfId="1" applyFont="1" applyFill="1" applyBorder="1" applyAlignment="1" applyProtection="1">
      <alignment vertical="center" wrapText="1"/>
      <protection locked="0"/>
    </xf>
    <xf numFmtId="0" fontId="16" fillId="5" borderId="1" xfId="0" applyFont="1" applyFill="1" applyBorder="1" applyAlignment="1" applyProtection="1">
      <alignment horizontal="center" vertical="center" wrapText="1"/>
      <protection locked="0"/>
    </xf>
    <xf numFmtId="0" fontId="0" fillId="2" borderId="1" xfId="0" applyFill="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55A2DE-45F8-4F37-B4FB-30B8AA622E16}" diskRevisions="1" revisionId="171" version="2">
  <header guid="{655952B5-F700-40D2-BDB2-3158BBB2D6C7}" dateTime="2022-06-29T19:47:34" maxSheetId="3" userName="Dillon Rajakarier" r:id="rId1">
    <sheetIdMap count="2">
      <sheetId val="1"/>
      <sheetId val="2"/>
    </sheetIdMap>
  </header>
  <header guid="{CD55A2DE-45F8-4F37-B4FB-30B8AA622E16}" dateTime="2022-06-29T19:51:30" maxSheetId="3" userName="Dillon Rajakarier" r:id="rId2" minRId="1" maxRId="17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nc r="B11" t="inlineStr">
      <is>
        <t>Event- Crowd management</t>
      </is>
    </nc>
    <odxf/>
    <ndxf>
      <font>
        <name val="FreightSans Pro Bold"/>
        <family val="3"/>
      </font>
    </ndxf>
  </rcc>
  <rcc rId="2" sId="1" odxf="1" dxf="1">
    <nc r="C11" t="inlineStr">
      <is>
        <t>President</t>
      </is>
    </nc>
    <odxf/>
    <ndxf>
      <font>
        <name val="FreightSans Pro Bold"/>
        <family val="3"/>
      </font>
    </ndxf>
  </rcc>
  <rcc rId="3" sId="1" odxf="1" dxf="1">
    <nc r="D11" t="inlineStr">
      <is>
        <t>overcrowding in area, bottlenecks as people move around the event</t>
      </is>
    </nc>
    <odxf/>
    <ndxf>
      <font>
        <name val="FreightSans Pro Bold"/>
        <family val="3"/>
      </font>
    </ndxf>
  </rcc>
  <rcc rId="4" sId="1" odxf="1" dxf="1">
    <nc r="E11" t="inlineStr">
      <is>
        <t>crush injury, cuts, bruises (members of the public)</t>
      </is>
    </nc>
    <odxf/>
    <ndxf>
      <font>
        <name val="FreightSans Pro Bold"/>
        <family val="3"/>
      </font>
    </ndxf>
  </rcc>
  <rcc rId="5" sId="1" odxf="1" dxf="1">
    <nc r="F11" t="inlineStr">
      <is>
        <t>There are limited available tickets according to the available spaces to all our events. 
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is>
    </nc>
    <odxf/>
    <ndxf>
      <font>
        <name val="FreightSans Pro Bold"/>
        <family val="3"/>
      </font>
    </ndxf>
  </rcc>
  <rcc rId="6" sId="1" odxf="1" dxf="1">
    <nc r="G11">
      <v>2</v>
    </nc>
    <odxf/>
    <ndxf>
      <font>
        <name val="FreightSans Pro Bold"/>
        <family val="3"/>
      </font>
    </ndxf>
  </rcc>
  <rcc rId="7" sId="1" odxf="1" dxf="1">
    <nc r="H11">
      <v>2</v>
    </nc>
    <odxf/>
    <ndxf>
      <font>
        <name val="FreightSans Pro Bold"/>
        <family val="3"/>
      </font>
    </ndxf>
  </rcc>
  <rcc rId="8" sId="1">
    <oc r="I11">
      <f>G11*H11</f>
    </oc>
    <nc r="I11">
      <f>G11*H11</f>
    </nc>
  </rcc>
  <rcc rId="9" sId="1" odxf="1" dxf="1">
    <nc r="J11" t="inlineStr">
      <is>
        <t>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In an emergency call 222</t>
      </is>
    </nc>
    <odxf/>
    <ndxf>
      <font>
        <name val="FreightSans Pro Bold"/>
        <family val="3"/>
      </font>
    </ndxf>
  </rcc>
  <rcc rId="10" sId="1" odxf="1" dxf="1">
    <nc r="B12" t="inlineStr">
      <is>
        <t>Regular activity- Loading equipment</t>
      </is>
    </nc>
    <odxf/>
    <ndxf>
      <font>
        <name val="FreightSans Pro Bold"/>
        <family val="3"/>
      </font>
    </ndxf>
  </rcc>
  <rcc rId="11" sId="1" odxf="1" dxf="1">
    <nc r="C12" t="inlineStr">
      <is>
        <t>President</t>
      </is>
    </nc>
    <odxf/>
    <ndxf>
      <font>
        <name val="FreightSans Pro Bold"/>
        <family val="3"/>
      </font>
    </ndxf>
  </rcc>
  <rcc rId="12" sId="1" odxf="1" dxf="1">
    <nc r="D12" t="inlineStr">
      <is>
        <t>Lifting and carrying chairs and tables</t>
      </is>
    </nc>
    <odxf/>
    <ndxf>
      <font>
        <name val="FreightSans Pro Bold"/>
        <family val="3"/>
      </font>
    </ndxf>
  </rcc>
  <rcc rId="13" sId="1" odxf="1" dxf="1">
    <nc r="E12" t="inlineStr">
      <is>
        <t>muscle strain / sprain (club members setting up the event)</t>
      </is>
    </nc>
    <odxf/>
    <ndxf>
      <font>
        <name val="FreightSans Pro Bold"/>
        <family val="3"/>
      </font>
    </ndxf>
  </rcc>
  <rcc rId="14" sId="1" odxf="1" dxf="1">
    <nc r="F12" t="inlineStr">
      <is>
        <t>Only book UCL rooms that have the required set-up already. Remind people to not carry more than one or two chairs at a time depending on their physical abilities, or in case of doubt, seek the assistance of another member.</t>
      </is>
    </nc>
    <odxf/>
    <ndxf>
      <font>
        <name val="FreightSans Pro Bold"/>
        <family val="3"/>
      </font>
    </ndxf>
  </rcc>
  <rcc rId="15" sId="1" odxf="1" dxf="1">
    <nc r="G12">
      <v>3</v>
    </nc>
    <odxf/>
    <ndxf>
      <font>
        <name val="FreightSans Pro Bold"/>
        <family val="3"/>
      </font>
    </ndxf>
  </rcc>
  <rcc rId="16" sId="1" odxf="1" dxf="1">
    <nc r="H12">
      <v>2</v>
    </nc>
    <odxf/>
    <ndxf>
      <font>
        <name val="FreightSans Pro Bold"/>
        <family val="3"/>
      </font>
    </ndxf>
  </rcc>
  <rcc rId="17" sId="1">
    <oc r="I12">
      <f>G12*H12</f>
    </oc>
    <nc r="I12">
      <f>G12*H12</f>
    </nc>
  </rcc>
  <rcc rId="18" sId="1" odxf="1" dxf="1">
    <nc r="J12" t="inlineStr">
      <is>
        <t>Ask help from UCL porters or staff to move furniture. Use the messenger group that all committee members are a part of to look for members with the physical abilities to carry chairs. In an emergency, call 222.</t>
      </is>
    </nc>
    <odxf/>
    <ndxf>
      <font>
        <name val="FreightSans Pro Bold"/>
        <family val="3"/>
      </font>
    </ndxf>
  </rcc>
  <rcc rId="19" sId="1" odxf="1" dxf="1">
    <nc r="B13" t="inlineStr">
      <is>
        <t>Temperature (too hot / too cold?)</t>
      </is>
    </nc>
    <odxf/>
    <ndxf>
      <font>
        <name val="FreightSans Pro Bold"/>
        <family val="3"/>
      </font>
    </ndxf>
  </rcc>
  <rcc rId="20" sId="1" odxf="1" dxf="1">
    <nc r="C13" t="inlineStr">
      <is>
        <t>Welfare officer</t>
      </is>
    </nc>
    <odxf/>
    <ndxf>
      <font>
        <name val="FreightSans Pro Bold"/>
        <family val="3"/>
      </font>
    </ndxf>
  </rcc>
  <rcc rId="21" sId="1" odxf="1" dxf="1">
    <nc r="D13" t="inlineStr">
      <is>
        <t>Too cold or hot rooms at UCL</t>
      </is>
    </nc>
    <odxf/>
    <ndxf>
      <font>
        <name val="FreightSans Pro Bold"/>
        <family val="3"/>
      </font>
    </ndxf>
  </rcc>
  <rcc rId="22" sId="1" odxf="1" dxf="1">
    <nc r="E13" t="inlineStr">
      <is>
        <t>Getting a cold</t>
      </is>
    </nc>
    <odxf/>
    <ndxf>
      <font>
        <name val="FreightSans Pro Bold"/>
        <family val="3"/>
      </font>
    </ndxf>
  </rcc>
  <rcc rId="23" sId="1" odxf="1" dxf="1">
    <nc r="F13" t="inlineStr">
      <is>
        <t>One person on the committee (Welfare Officer) will check the temperature in the room before each event and meeting and inform the other committee members via the messenger group whether the room is of adequate temperature. If not, ask the porters or staff to turn of air conditioning or turn on heating.</t>
      </is>
    </nc>
    <odxf/>
    <ndxf>
      <font>
        <name val="FreightSans Pro Bold"/>
        <family val="3"/>
      </font>
    </ndxf>
  </rcc>
  <rcc rId="24" sId="1" odxf="1" dxf="1">
    <nc r="G13">
      <v>2</v>
    </nc>
    <odxf/>
    <ndxf>
      <font>
        <name val="FreightSans Pro Bold"/>
        <family val="3"/>
      </font>
    </ndxf>
  </rcc>
  <rcc rId="25" sId="1" odxf="1" dxf="1">
    <nc r="H13">
      <v>1</v>
    </nc>
    <odxf/>
    <ndxf>
      <font>
        <name val="FreightSans Pro Bold"/>
        <family val="3"/>
      </font>
    </ndxf>
  </rcc>
  <rcc rId="26" sId="1">
    <oc r="I13">
      <f>G13*H13</f>
    </oc>
    <nc r="I13">
      <f>G13*H13</f>
    </nc>
  </rcc>
  <rcc rId="27" sId="1" odxf="1" dxf="1">
    <nc r="J13" t="inlineStr">
      <is>
        <t>Ask for help form UCL receptionist or other staff in the building to see if there is a possibility of adjusting the temperature if anyone feels unwell because they are too hot or too cold. If there is no solution, go to another room which has a better temperature. In an emergency call 222.</t>
      </is>
    </nc>
    <odxf/>
    <ndxf>
      <font>
        <name val="FreightSans Pro Bold"/>
        <family val="3"/>
      </font>
    </ndxf>
  </rcc>
  <rcc rId="28" sId="1" odxf="1" dxf="1">
    <nc r="B14" t="inlineStr">
      <is>
        <t>Slip / trip / fall hazards</t>
      </is>
    </nc>
    <odxf/>
    <ndxf>
      <font>
        <name val="FreightSans Pro Bold"/>
        <family val="3"/>
      </font>
    </ndxf>
  </rcc>
  <rcc rId="29" sId="1" odxf="1" dxf="1">
    <nc r="C14" t="inlineStr">
      <is>
        <t>Welfare officer</t>
      </is>
    </nc>
    <odxf/>
    <ndxf>
      <font>
        <name val="FreightSans Pro Bold"/>
        <family val="3"/>
      </font>
    </ndxf>
  </rcc>
  <rcc rId="30" sId="1" odxf="1" dxf="1">
    <nc r="D14" t="inlineStr">
      <is>
        <t>trip in something on the floor</t>
      </is>
    </nc>
    <odxf/>
    <ndxf>
      <font>
        <name val="FreightSans Pro Bold"/>
        <family val="3"/>
      </font>
    </ndxf>
  </rcc>
  <rcc rId="31" sId="1" odxf="1" dxf="1">
    <nc r="E14" t="inlineStr">
      <is>
        <t xml:space="preserve">muscle strain </t>
      </is>
    </nc>
    <odxf/>
    <ndxf>
      <font>
        <name val="FreightSans Pro Bold"/>
        <family val="3"/>
      </font>
    </ndxf>
  </rcc>
  <rcc rId="32" sId="1" odxf="1" dxf="1">
    <nc r="F14" t="inlineStr">
      <is>
        <t xml:space="preserve">One person on the committee (Welfare Officer) will check the room before each event to make sure there are no hazards on the floor. If there are, they will seek the assistance of other committee members to remove all barriers from the room in advance of the event. </t>
      </is>
    </nc>
    <odxf/>
    <ndxf>
      <font>
        <name val="FreightSans Pro Bold"/>
        <family val="3"/>
      </font>
    </ndxf>
  </rcc>
  <rcc rId="33" sId="1" odxf="1" dxf="1">
    <nc r="G14">
      <v>2</v>
    </nc>
    <odxf/>
    <ndxf>
      <font>
        <name val="FreightSans Pro Bold"/>
        <family val="3"/>
      </font>
    </ndxf>
  </rcc>
  <rcc rId="34" sId="1" odxf="1" dxf="1">
    <nc r="H14">
      <v>3</v>
    </nc>
    <odxf/>
    <ndxf>
      <font>
        <name val="FreightSans Pro Bold"/>
        <family val="3"/>
      </font>
    </ndxf>
  </rcc>
  <rcc rId="35" sId="1">
    <oc r="I14">
      <f>G14*H14</f>
    </oc>
    <nc r="I14">
      <f>G14*H14</f>
    </nc>
  </rcc>
  <rcc rId="36" sId="1" odxf="1" dxf="1">
    <nc r="J14" t="inlineStr">
      <is>
        <t>Use the messenger group that all committee members are a part of to look for members who may be able to assist in case of an accident. In an emergency, call 222</t>
      </is>
    </nc>
    <odxf/>
    <ndxf>
      <font>
        <name val="FreightSans Pro Bold"/>
        <family val="3"/>
      </font>
    </ndxf>
  </rcc>
  <rcc rId="37" sId="1" odxf="1" dxf="1">
    <nc r="B15" t="inlineStr">
      <is>
        <t xml:space="preserve">Poor activity delivery or organisation </t>
      </is>
    </nc>
    <odxf/>
    <ndxf>
      <font>
        <name val="FreightSans Pro Bold"/>
        <family val="3"/>
      </font>
    </ndxf>
  </rcc>
  <rcc rId="38" sId="1" odxf="1" dxf="1">
    <nc r="C15" t="inlineStr">
      <is>
        <t>President</t>
      </is>
    </nc>
    <odxf/>
    <ndxf>
      <font>
        <name val="FreightSans Pro Bold"/>
        <family val="3"/>
      </font>
    </ndxf>
  </rcc>
  <rcc rId="39" sId="1" odxf="1" dxf="1">
    <nc r="D15" t="inlineStr">
      <is>
        <t xml:space="preserve">poorly organised events with many attendees </t>
      </is>
    </nc>
    <odxf/>
    <ndxf>
      <font>
        <name val="FreightSans Pro Bold"/>
        <family val="3"/>
      </font>
    </ndxf>
  </rcc>
  <rcc rId="40" sId="1" odxf="1" dxf="1">
    <nc r="E15" t="inlineStr">
      <is>
        <t>dissatisfaction of members</t>
      </is>
    </nc>
    <odxf/>
    <ndxf>
      <font>
        <name val="FreightSans Pro Bold"/>
        <family val="3"/>
      </font>
    </ndxf>
  </rcc>
  <rcc rId="41" sId="1" odxf="1" dxf="1">
    <nc r="F15" t="inlineStr">
      <is>
        <t xml:space="preserve">Thoroughly plan the event with the help of our Enactus UK advisor. Hold a committee meeting to run through the organisation of the event and to take into account all concerns / ideas regarding the event. In advance of an event, we will provide a briefing to the central committee and  involved project members, so they can assist during the event and make sure the organisational structure is adhered to. At the beginning of the event, give a quick briefing to everyone about the structure of the event and who to contact with feedback after the event.
</t>
      </is>
    </nc>
    <odxf/>
    <ndxf>
      <font>
        <name val="FreightSans Pro Bold"/>
        <family val="3"/>
      </font>
    </ndxf>
  </rcc>
  <rcc rId="42" sId="1" odxf="1" dxf="1">
    <nc r="G15">
      <v>1</v>
    </nc>
    <odxf/>
    <ndxf>
      <font>
        <name val="FreightSans Pro Bold"/>
        <family val="3"/>
      </font>
    </ndxf>
  </rcc>
  <rcc rId="43" sId="1" odxf="1" dxf="1">
    <nc r="H15">
      <v>1</v>
    </nc>
    <odxf/>
    <ndxf>
      <font>
        <name val="FreightSans Pro Bold"/>
        <family val="3"/>
      </font>
    </ndxf>
  </rcc>
  <rcc rId="44" sId="1">
    <oc r="I15">
      <f>G15*H15</f>
    </oc>
    <nc r="I15">
      <f>G15*H15</f>
    </nc>
  </rcc>
  <rcc rId="45" sId="1" odxf="1" dxf="1">
    <nc r="J15" t="inlineStr">
      <is>
        <t xml:space="preserve">Use the messenger group that all committee members are a part of to keep the event running smoothly. After the event, send out a quick feedback form or survey (Google Form) to gather feedback and suggestions for improvement. In case of poor organisation, seek the help of our Enactus UK advisor in planning future events. In an emergency, call 222. </t>
      </is>
    </nc>
    <odxf/>
    <ndxf>
      <font>
        <name val="FreightSans Pro Bold"/>
        <family val="3"/>
      </font>
    </ndxf>
  </rcc>
  <rcc rId="46" sId="1" odxf="1" dxf="1">
    <nc r="B16" t="inlineStr">
      <is>
        <t>Inadequate lighting</t>
      </is>
    </nc>
    <odxf/>
    <ndxf>
      <font>
        <name val="FreightSans Pro Bold"/>
        <family val="3"/>
      </font>
    </ndxf>
  </rcc>
  <rcc rId="47" sId="1" odxf="1" dxf="1">
    <nc r="C16" t="inlineStr">
      <is>
        <t>Welfare officer</t>
      </is>
    </nc>
    <odxf/>
    <ndxf>
      <font>
        <name val="FreightSans Pro Bold"/>
        <family val="3"/>
      </font>
    </ndxf>
  </rcc>
  <rcc rId="48" sId="1" odxf="1" dxf="1">
    <nc r="D16" t="inlineStr">
      <is>
        <t>Lack of lights in romms</t>
      </is>
    </nc>
    <odxf/>
    <ndxf>
      <font>
        <name val="FreightSans Pro Bold"/>
        <family val="3"/>
      </font>
    </ndxf>
  </rcc>
  <rcc rId="49" sId="1" odxf="1" dxf="1">
    <nc r="E16" t="inlineStr">
      <is>
        <t>Bad effect on eyesight</t>
      </is>
    </nc>
    <odxf/>
    <ndxf>
      <font>
        <name val="FreightSans Pro Bold"/>
        <family val="3"/>
      </font>
    </ndxf>
  </rcc>
  <rcc rId="50" sId="1" odxf="1" dxf="1">
    <nc r="F16" t="inlineStr">
      <is>
        <t>One person on the committee (Welfare Officer) will check the lightings before each event and meeting and inform the other committee members via the messenger group whether the room has adequate lighting. If not, staff on duty will be contacted to ask if the lighting can be improved.</t>
      </is>
    </nc>
    <odxf/>
    <ndxf>
      <font>
        <name val="FreightSans Pro Bold"/>
        <family val="3"/>
      </font>
    </ndxf>
  </rcc>
  <rcc rId="51" sId="1" odxf="1" dxf="1">
    <nc r="G16">
      <v>2</v>
    </nc>
    <odxf/>
    <ndxf>
      <font>
        <name val="FreightSans Pro Bold"/>
        <family val="3"/>
      </font>
    </ndxf>
  </rcc>
  <rcc rId="52" sId="1" odxf="1" dxf="1">
    <nc r="H16">
      <v>1</v>
    </nc>
    <odxf/>
    <ndxf>
      <font>
        <name val="FreightSans Pro Bold"/>
        <family val="3"/>
      </font>
    </ndxf>
  </rcc>
  <rcc rId="53" sId="1">
    <oc r="I16">
      <f>G16*H16</f>
    </oc>
    <nc r="I16">
      <f>G16*H16</f>
    </nc>
  </rcc>
  <rcc rId="54" sId="1" odxf="1" dxf="1">
    <nc r="J16" t="inlineStr">
      <is>
        <t>Ask for help form UCL receptionist or other staff in the building to see if there is a possibility to improve the lighting before the event. If there is no solution, go to another room.</t>
      </is>
    </nc>
    <odxf/>
    <ndxf>
      <font>
        <name val="FreightSans Pro Bold"/>
        <family val="3"/>
      </font>
    </ndxf>
  </rcc>
  <rcc rId="55" sId="1" odxf="1" dxf="1">
    <nc r="B17" t="inlineStr">
      <is>
        <t>Untidiness (trip / fire hazard)</t>
      </is>
    </nc>
    <odxf/>
    <ndxf>
      <font>
        <name val="FreightSans Pro Bold"/>
        <family val="3"/>
      </font>
    </ndxf>
  </rcc>
  <rcc rId="56" sId="1" odxf="1" dxf="1">
    <nc r="C17" t="inlineStr">
      <is>
        <t>Welfare officer</t>
      </is>
    </nc>
    <odxf/>
    <ndxf>
      <font>
        <name val="FreightSans Pro Bold"/>
        <family val="3"/>
      </font>
    </ndxf>
  </rcc>
  <rcc rId="57" sId="1" odxf="1" dxf="1">
    <nc r="D17" t="inlineStr">
      <is>
        <t>Not properly cleaned rooms</t>
      </is>
    </nc>
    <odxf/>
    <ndxf>
      <font>
        <name val="FreightSans Pro Bold"/>
        <family val="3"/>
      </font>
    </ndxf>
  </rcc>
  <rcc rId="58" sId="1" odxf="1" dxf="1">
    <nc r="E17" t="inlineStr">
      <is>
        <t>trip and fall</t>
      </is>
    </nc>
    <odxf/>
    <ndxf>
      <font>
        <name val="FreightSans Pro Bold"/>
        <family val="3"/>
      </font>
    </ndxf>
  </rcc>
  <rcc rId="59" sId="1" odxf="1" dxf="1">
    <nc r="F17" t="inlineStr">
      <is>
        <t xml:space="preserve">One person on the committee (Welfare Officer) will check the tidiness of the room before an event and inform the other committee members via the messenger group whether the room is of adequate tidiness. If not, staff on duty will be contacted to ask if cleaning it before the event is possible, otherwise other committee members could assist with cleaning the room. </t>
      </is>
    </nc>
    <odxf/>
    <ndxf>
      <font>
        <name val="FreightSans Pro Bold"/>
        <family val="3"/>
      </font>
    </ndxf>
  </rcc>
  <rcc rId="60" sId="1" odxf="1" dxf="1">
    <nc r="G17">
      <v>1</v>
    </nc>
    <odxf/>
    <ndxf>
      <font>
        <name val="FreightSans Pro Bold"/>
        <family val="3"/>
      </font>
    </ndxf>
  </rcc>
  <rcc rId="61" sId="1" odxf="1" dxf="1">
    <nc r="H17">
      <v>4</v>
    </nc>
    <odxf/>
    <ndxf>
      <font>
        <name val="FreightSans Pro Bold"/>
        <family val="3"/>
      </font>
    </ndxf>
  </rcc>
  <rcc rId="62" sId="1">
    <oc r="I17">
      <f>G17*H17</f>
    </oc>
    <nc r="I17">
      <f>G17*H17</f>
    </nc>
  </rcc>
  <rcc rId="63" sId="1" odxf="1" dxf="1">
    <nc r="J17" t="inlineStr">
      <is>
        <t>Ask for help form UCL receptionist or other staff in the building to see if there is a possibility to have the room cleaned before the event. If there is no solution, go to another room.</t>
      </is>
    </nc>
    <odxf/>
    <ndxf>
      <font>
        <name val="FreightSans Pro Bold"/>
        <family val="3"/>
      </font>
    </ndxf>
  </rcc>
  <rcc rId="64" sId="1" odxf="1" dxf="1">
    <nc r="B18" t="inlineStr">
      <is>
        <t>Stairs – dark / steep / no handrail</t>
      </is>
    </nc>
    <odxf/>
    <ndxf>
      <font>
        <name val="FreightSans Pro Bold"/>
        <family val="3"/>
      </font>
    </ndxf>
  </rcc>
  <rcc rId="65" sId="1" odxf="1" dxf="1">
    <nc r="C18" t="inlineStr">
      <is>
        <t>Welfare officer</t>
      </is>
    </nc>
    <odxf/>
    <ndxf>
      <font>
        <name val="FreightSans Pro Bold"/>
        <family val="3"/>
      </font>
    </ndxf>
  </rcc>
  <rcc rId="66" sId="1" odxf="1" dxf="1">
    <nc r="D18" t="inlineStr">
      <is>
        <t>someone falls</t>
      </is>
    </nc>
    <odxf/>
    <ndxf>
      <font>
        <name val="FreightSans Pro Bold"/>
        <family val="3"/>
      </font>
    </ndxf>
  </rcc>
  <rcc rId="67" sId="1" odxf="1" dxf="1">
    <nc r="E18" t="inlineStr">
      <is>
        <t>injury</t>
      </is>
    </nc>
    <odxf/>
    <ndxf>
      <font>
        <name val="FreightSans Pro Bold"/>
        <family val="3"/>
      </font>
    </ndxf>
  </rcc>
  <rcc rId="68" sId="1" odxf="1" dxf="1">
    <nc r="F18" t="inlineStr">
      <is>
        <t xml:space="preserve">Make everyone aware of the staircase and potential dangers in advance. Look for an alternative way of moving to the other floor, such as a lift or another well-light / less steep / with handrail staircase. </t>
      </is>
    </nc>
    <odxf/>
    <ndxf>
      <font>
        <name val="FreightSans Pro Bold"/>
        <family val="3"/>
      </font>
    </ndxf>
  </rcc>
  <rcc rId="69" sId="1" odxf="1" dxf="1">
    <nc r="G18">
      <v>2</v>
    </nc>
    <odxf/>
    <ndxf>
      <font>
        <name val="FreightSans Pro Bold"/>
        <family val="3"/>
      </font>
    </ndxf>
  </rcc>
  <rcc rId="70" sId="1" odxf="1" dxf="1">
    <nc r="H18">
      <v>4</v>
    </nc>
    <odxf/>
    <ndxf>
      <font>
        <name val="FreightSans Pro Bold"/>
        <family val="3"/>
      </font>
    </ndxf>
  </rcc>
  <rcc rId="71" sId="1">
    <oc r="I18">
      <f>G18*H18</f>
    </oc>
    <nc r="I18">
      <f>G18*H18</f>
    </nc>
  </rcc>
  <rcc rId="72" sId="1" odxf="1" s="1" dxf="1">
    <nc r="J18" t="inlineStr">
      <is>
        <t>All central committee members are on a messenger group chat which can be used to communicate. In an emergency, call 222 for emergency services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auto="1"/>
        <name val="FreightSans Pro Book"/>
        <family val="3"/>
        <scheme val="none"/>
      </font>
      <fill>
        <patternFill>
          <fgColor rgb="FF000000"/>
          <bgColor rgb="FFFFFFFF"/>
        </patternFill>
      </fill>
      <alignment horizontal="center"/>
    </ndxf>
  </rcc>
  <rcc rId="73" sId="1" odxf="1" dxf="1">
    <nc r="B19" t="inlineStr">
      <is>
        <t>Inadequate ventilation</t>
      </is>
    </nc>
    <odxf/>
    <ndxf>
      <font>
        <name val="FreightSans Pro Bold"/>
        <family val="3"/>
      </font>
    </ndxf>
  </rcc>
  <rcc rId="74" sId="1" odxf="1" dxf="1">
    <nc r="C19" t="inlineStr">
      <is>
        <t>Welfare officer</t>
      </is>
    </nc>
    <odxf/>
    <ndxf>
      <font>
        <name val="FreightSans Pro Bold"/>
        <family val="3"/>
      </font>
    </ndxf>
  </rcc>
  <rcc rId="75" sId="1" odxf="1" dxf="1">
    <nc r="D19" t="inlineStr">
      <is>
        <t>Lack of proper ventilation system in UCL rooms</t>
      </is>
    </nc>
    <odxf/>
    <ndxf>
      <font>
        <name val="FreightSans Pro Bold"/>
        <family val="3"/>
      </font>
    </ndxf>
  </rcc>
  <rcc rId="76" sId="1" odxf="1" dxf="1">
    <nc r="E19" t="inlineStr">
      <is>
        <t xml:space="preserve">Faint </t>
      </is>
    </nc>
    <odxf/>
    <ndxf>
      <font>
        <name val="FreightSans Pro Bold"/>
        <family val="3"/>
      </font>
    </ndxf>
  </rcc>
  <rcc rId="77" sId="1" odxf="1" dxf="1">
    <nc r="F19" t="inlineStr">
      <is>
        <t>Check in advance whether the quality of air in the room is adequate as well as if the air conditioning is working correctly.</t>
      </is>
    </nc>
    <odxf/>
    <ndxf>
      <font>
        <name val="FreightSans Pro Bold"/>
        <family val="3"/>
      </font>
    </ndxf>
  </rcc>
  <rcc rId="78" sId="1" odxf="1" dxf="1">
    <nc r="G19">
      <v>2</v>
    </nc>
    <odxf/>
    <ndxf>
      <font>
        <name val="FreightSans Pro Bold"/>
        <family val="3"/>
      </font>
    </ndxf>
  </rcc>
  <rcc rId="79" sId="1" odxf="1" dxf="1">
    <nc r="H19">
      <v>2</v>
    </nc>
    <odxf/>
    <ndxf>
      <font>
        <name val="FreightSans Pro Bold"/>
        <family val="3"/>
      </font>
    </ndxf>
  </rcc>
  <rcc rId="80" sId="1">
    <oc r="I19">
      <f>G19*H19</f>
    </oc>
    <nc r="I19">
      <f>G19*H19</f>
    </nc>
  </rcc>
  <rcc rId="81" sId="1" odxf="1" dxf="1">
    <nc r="J19" t="inlineStr">
      <is>
        <t>Ask for help from UCL receptionist or other staff in the building to adjust the air ventilation / air conditioning. If it cannot be adjusted, go to another room which is better ventilated. If someone fells unwell or faints, a member of the committee (who can keep in contact with the rest of the committee over the messenger group) will accompany this person outside and bring them some water as well.</t>
      </is>
    </nc>
    <odxf/>
    <ndxf>
      <font>
        <name val="FreightSans Pro Bold"/>
        <family val="3"/>
      </font>
    </ndxf>
  </rcc>
  <rcc rId="82" sId="1" odxf="1" dxf="1">
    <nc r="B20" t="inlineStr">
      <is>
        <t>Electrical hazards</t>
      </is>
    </nc>
    <odxf/>
    <ndxf>
      <font>
        <name val="FreightSans Pro Bold"/>
        <family val="3"/>
      </font>
    </ndxf>
  </rcc>
  <rcc rId="83" sId="1" odxf="1" dxf="1">
    <nc r="C20" t="inlineStr">
      <is>
        <t>President</t>
      </is>
    </nc>
    <odxf/>
    <ndxf>
      <font>
        <name val="FreightSans Pro Bold"/>
        <family val="3"/>
      </font>
    </ndxf>
  </rcc>
  <rcc rId="84" sId="1" odxf="1" dxf="1">
    <nc r="D20" t="inlineStr">
      <is>
        <t>Danger of electrocution by using cables and electronic devices in the oom</t>
      </is>
    </nc>
    <odxf/>
    <ndxf>
      <font>
        <name val="FreightSans Pro Bold"/>
        <family val="3"/>
      </font>
    </ndxf>
  </rcc>
  <rcc rId="85" sId="1" odxf="1" dxf="1">
    <nc r="E20" t="inlineStr">
      <is>
        <t>Someone electrocutes himself</t>
      </is>
    </nc>
    <odxf/>
    <ndxf>
      <font>
        <name val="FreightSans Pro Bold"/>
        <family val="3"/>
      </font>
    </ndxf>
  </rcc>
  <rcc rId="86" sId="1" odxf="1" dxf="1">
    <nc r="F20" t="inlineStr">
      <is>
        <t>Only use cables in good condition and check electric equipment before use to ensure that no damages have occured since the last use.</t>
      </is>
    </nc>
    <odxf/>
    <ndxf>
      <font>
        <name val="FreightSans Pro Bold"/>
        <family val="3"/>
      </font>
    </ndxf>
  </rcc>
  <rcc rId="87" sId="1" odxf="1" dxf="1">
    <nc r="G20">
      <v>1</v>
    </nc>
    <odxf/>
    <ndxf>
      <font>
        <name val="FreightSans Pro Bold"/>
        <family val="3"/>
      </font>
    </ndxf>
  </rcc>
  <rcc rId="88" sId="1" odxf="1" dxf="1">
    <nc r="H20">
      <v>5</v>
    </nc>
    <odxf/>
    <ndxf>
      <font>
        <name val="FreightSans Pro Bold"/>
        <family val="3"/>
      </font>
    </ndxf>
  </rcc>
  <rcc rId="89" sId="1">
    <oc r="I20">
      <f>G20*H20</f>
    </oc>
    <nc r="I20">
      <f>G20*H20</f>
    </nc>
  </rcc>
  <rcc rId="90" sId="1" odxf="1" dxf="1">
    <nc r="J20" t="inlineStr">
      <is>
        <t>Turn of the power (or seek assistance from UCL staff or security to do so) to the faulty cable or electronic device. Use the messenger group that all committee members are a part of them to communicate with them, to find out who is closest to the circuit to turn it off. In an emergency, do not touch the person who has been electruted and call 222.</t>
      </is>
    </nc>
    <odxf/>
    <ndxf>
      <font>
        <name val="FreightSans Pro Bold"/>
        <family val="3"/>
      </font>
    </ndxf>
  </rcc>
  <rcc rId="91" sId="1" odxf="1" dxf="1">
    <nc r="B21" t="inlineStr">
      <is>
        <t>Lack of information, training or instruction</t>
      </is>
    </nc>
    <odxf/>
    <ndxf>
      <font>
        <name val="FreightSans Pro Bold"/>
        <family val="3"/>
      </font>
    </ndxf>
  </rcc>
  <rcc rId="92" sId="1" odxf="1" dxf="1">
    <nc r="C21" t="inlineStr">
      <is>
        <t>President</t>
      </is>
    </nc>
    <odxf/>
    <ndxf>
      <font>
        <name val="FreightSans Pro Bold"/>
        <family val="3"/>
      </font>
    </ndxf>
  </rcc>
  <rcc rId="93" sId="1" odxf="1" dxf="1">
    <nc r="D21" t="inlineStr">
      <is>
        <t>Chaos at an event: people not finding the location, members cannot control the corwd</t>
      </is>
    </nc>
    <odxf/>
    <ndxf>
      <font>
        <name val="FreightSans Pro Bold"/>
        <family val="3"/>
      </font>
    </ndxf>
  </rcc>
  <rcc rId="94" sId="1" odxf="1" dxf="1">
    <nc r="E21" t="inlineStr">
      <is>
        <t>dissatisfaction of members</t>
      </is>
    </nc>
    <odxf/>
    <ndxf>
      <font>
        <name val="FreightSans Pro Bold"/>
        <family val="3"/>
      </font>
    </ndxf>
  </rcc>
  <rcc rId="95" sId="1" odxf="1" s="1" dxf="1">
    <nc r="F21" t="inlineStr">
      <is>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alignment vertical="bottom"/>
      <protection locked="1"/>
    </ndxf>
  </rcc>
  <rcc rId="96" sId="1" odxf="1" dxf="1">
    <nc r="G21">
      <v>1</v>
    </nc>
    <odxf/>
    <ndxf>
      <font>
        <name val="FreightSans Pro Bold"/>
        <family val="3"/>
      </font>
    </ndxf>
  </rcc>
  <rcc rId="97" sId="1" odxf="1" dxf="1">
    <nc r="H21">
      <v>1</v>
    </nc>
    <odxf/>
    <ndxf>
      <font>
        <name val="FreightSans Pro Bold"/>
        <family val="3"/>
      </font>
    </ndxf>
  </rcc>
  <rcc rId="98" sId="1">
    <oc r="I21">
      <f>G21*H21</f>
    </oc>
    <nc r="I21">
      <f>G21*H21</f>
    </nc>
  </rcc>
  <rcc rId="99" sId="1" odxf="1" s="1" dxf="1">
    <nc r="J21" t="inlineStr">
      <is>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1"/>
        <color theme="1"/>
        <name val="Calibri"/>
        <family val="2"/>
        <scheme val="minor"/>
      </font>
      <alignment vertical="bottom"/>
      <protection locked="1"/>
    </ndxf>
  </rcc>
  <rcc rId="100" sId="1" odxf="1" dxf="1">
    <nc r="B22" t="inlineStr">
      <is>
        <t>Poor activity planning or preparation</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1" sId="1" odxf="1" s="1" dxf="1">
    <nc r="C22" t="inlineStr">
      <is>
        <t>President</t>
      </is>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sz val="10"/>
        <color auto="1"/>
        <name val="FreightSans Pro Bold"/>
        <family val="3"/>
        <scheme val="none"/>
      </font>
      <alignment vertical="center" wrapText="1"/>
      <border outline="0">
        <left style="thin">
          <color indexed="64"/>
        </left>
        <right style="thin">
          <color indexed="64"/>
        </right>
        <top style="thin">
          <color indexed="64"/>
        </top>
        <bottom style="thin">
          <color indexed="64"/>
        </bottom>
      </border>
      <protection locked="0"/>
    </ndxf>
  </rcc>
  <rcc rId="102" sId="1" odxf="1" dxf="1">
    <nc r="D22" t="inlineStr">
      <is>
        <t>Chaos at an event: people not finding the location, members cannot control the corwd</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3" sId="1" odxf="1" dxf="1">
    <nc r="E22" t="inlineStr">
      <is>
        <t>dissatisfaction of members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4" sId="1" odxf="1" dxf="1">
    <nc r="F22" t="inlineStr">
      <is>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5" sId="1" odxf="1" dxf="1">
    <nc r="G22">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6" sId="1" odxf="1" dxf="1">
    <nc r="H22">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7" sId="1" odxf="1" s="1" dxf="1">
    <nc r="I22">
      <f>G22*H22</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08" sId="1" odxf="1" dxf="1">
    <nc r="J22" t="inlineStr">
      <is>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09" sId="1" odxf="1" dxf="1">
    <oc r="B23" t="inlineStr">
      <is>
        <t>*Use the Hazard Checklist Tab</t>
      </is>
    </oc>
    <nc r="B23" t="inlineStr">
      <is>
        <t>Ignorance of rules and / or procedures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0" sId="1" odxf="1" s="1" dxf="1">
    <nc r="C23" t="inlineStr">
      <is>
        <t>President</t>
      </is>
    </nc>
    <odxf>
      <font>
        <b val="0"/>
        <i/>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FreightSans Pro Bold"/>
        <family val="3"/>
        <scheme val="none"/>
      </font>
      <alignment vertical="center" wrapText="1"/>
      <border outline="0">
        <left style="thin">
          <color indexed="64"/>
        </left>
        <right style="thin">
          <color indexed="64"/>
        </right>
        <top style="thin">
          <color indexed="64"/>
        </top>
        <bottom style="thin">
          <color indexed="64"/>
        </bottom>
      </border>
      <protection locked="0"/>
    </ndxf>
  </rcc>
  <rcc rId="111" sId="1" odxf="1" dxf="1">
    <nc r="D23" t="inlineStr">
      <is>
        <t>Chaos at an event: people not finding the location, members cannot control the corwd</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2" sId="1" odxf="1" dxf="1">
    <nc r="E23" t="inlineStr">
      <is>
        <t>dissatisfaction of members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3" sId="1" odxf="1" dxf="1">
    <nc r="F23" t="inlineStr">
      <is>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4" sId="1" odxf="1" dxf="1">
    <nc r="G23">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5" sId="1" odxf="1" dxf="1">
    <nc r="H23">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6" sId="1" odxf="1" s="1" dxf="1">
    <nc r="I23">
      <f>G23*H23</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17" sId="1" odxf="1" dxf="1">
    <nc r="J23" t="inlineStr">
      <is>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8" sId="1" odxf="1" dxf="1">
    <nc r="B24" t="inlineStr">
      <is>
        <t>Unsafe behaviour or attitude</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19" sId="1" odxf="1" dxf="1">
    <nc r="C24" t="inlineStr">
      <is>
        <t>President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0" sId="1" odxf="1" dxf="1">
    <nc r="D24" t="inlineStr">
      <is>
        <t>Chaos at an event: people not finding the location, members cannot control the crowd</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1" sId="1" odxf="1" dxf="1">
    <nc r="E24" t="inlineStr">
      <is>
        <t>dissatisfaction of members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2" sId="1" odxf="1" dxf="1">
    <nc r="F24" t="inlineStr">
      <is>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3" sId="1" odxf="1" dxf="1">
    <nc r="G24">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4" sId="1" odxf="1" dxf="1">
    <nc r="H24">
      <v>3</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5" sId="1" odxf="1" s="1" dxf="1">
    <nc r="I24">
      <f>G24*H24</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26" sId="1" odxf="1" dxf="1">
    <nc r="J24" t="inlineStr">
      <is>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7" sId="1" odxf="1" dxf="1">
    <nc r="B25" t="inlineStr">
      <is>
        <t>Lack of cooperation within group</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8" sId="1" odxf="1" dxf="1">
    <nc r="C25" t="inlineStr">
      <is>
        <t>President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29" sId="1" odxf="1" dxf="1">
    <nc r="D25" t="inlineStr">
      <is>
        <t>Chaos at an event: people not finding the location, members cannot control the crowd</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0" sId="1" odxf="1" dxf="1">
    <nc r="E25" t="inlineStr">
      <is>
        <t>dissatisfaction of members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1" sId="1" odxf="1" dxf="1">
    <nc r="F25" t="inlineStr">
      <is>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2" sId="1" odxf="1" dxf="1">
    <nc r="G25">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3" sId="1" odxf="1" dxf="1">
    <nc r="H25">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4" sId="1" odxf="1" s="1" dxf="1">
    <nc r="I25">
      <f>G25*H25</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35" sId="1" odxf="1" dxf="1">
    <nc r="J25" t="inlineStr">
      <is>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6" sId="1" odxf="1" dxf="1">
    <nc r="B26" t="inlineStr">
      <is>
        <t>SAFETY risks to members, UCL staff, visitors/guests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7" sId="1" odxf="1" dxf="1">
    <nc r="C26" t="inlineStr">
      <is>
        <t>President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8" sId="1" odxf="1" dxf="1">
    <nc r="D26" t="inlineStr">
      <is>
        <t>Too big crowd or uninvited strangers at an event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39" sId="1" odxf="1" dxf="1">
    <nc r="E26" t="inlineStr">
      <is>
        <t>Agression</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0" sId="1" odxf="1" dxf="1">
    <nc r="F26" t="inlineStr">
      <is>
        <t>Registration is required to all events so that attendees can be tracked. Tickets are only given to UCL students or visitors that have been approved by the Union at least 10 days prior to the date of the event.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1" sId="1" odxf="1" dxf="1">
    <nc r="G26">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2" sId="1" odxf="1" dxf="1">
    <nc r="H26">
      <v>3</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3" sId="1" odxf="1" s="1" dxf="1">
    <nc r="I26">
      <f>G26*H26</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44" sId="1" odxf="1" dxf="1">
    <nc r="J26" t="inlineStr">
      <is>
        <t>Politely ask the uninvited person to leave, as this would be an event with restricted attendance. Ask help from UCL security in case on an uninvited person who refuses to leave or becomes disorderly. Call 999 in case of an emergency.</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5" sId="1" odxf="1" dxf="1">
    <nc r="B27" t="inlineStr">
      <is>
        <t>REPUTATIONAL risk to, the club/society, UCLU, UCL</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6" sId="1" odxf="1" dxf="1">
    <nc r="C27" t="inlineStr">
      <is>
        <t>President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7" sId="1" odxf="1" dxf="1">
    <nc r="D27" t="inlineStr">
      <is>
        <t>Poor quality event, inappropriate event type</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8" sId="1" odxf="1" dxf="1">
    <nc r="E27" t="inlineStr">
      <is>
        <t>Reputational harm</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49" sId="1" odxf="1" dxf="1">
    <nc r="F27" t="inlineStr">
      <is>
        <t>All events are carefully organised with the help of advisors both from the Union and from Enactus UK.</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0" sId="1" odxf="1" dxf="1">
    <nc r="G27">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1" sId="1" odxf="1" dxf="1">
    <nc r="H27">
      <v>3</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2" sId="1" odxf="1" s="1" dxf="1">
    <nc r="I27">
      <f>G27*H27</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53" sId="1" odxf="1" dxf="1">
    <nc r="J27" t="inlineStr">
      <is>
        <t>Ask help from UCLU or Enactus UK, as we have a dedicated advisor from Enactus UK who can help us with all queries.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4" sId="1" odxf="1" dxf="1">
    <nc r="B28" t="inlineStr">
      <is>
        <t>Event- Online seminar/ guest speaker</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5" sId="1" odxf="1" dxf="1">
    <nc r="C28" t="inlineStr">
      <is>
        <t>President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6" sId="1" odxf="1" dxf="1">
    <nc r="D28" t="inlineStr">
      <is>
        <t>Poor quality event, inappropriate event type</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7" sId="1" odxf="1" dxf="1">
    <nc r="E28" t="inlineStr">
      <is>
        <t>Reputational harm</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8" sId="1" odxf="1" dxf="1">
    <nc r="F28" t="inlineStr">
      <is>
        <t>All events are carefully organised with the help of advisors both from the Union and from Enactus UK.</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59" sId="1" odxf="1" dxf="1">
    <nc r="G28">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0" sId="1" odxf="1" dxf="1">
    <nc r="H28">
      <v>3</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1" sId="1" odxf="1" s="1" dxf="1">
    <nc r="I28">
      <f>G28*H28</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62" sId="1" odxf="1" dxf="1">
    <nc r="J28" t="inlineStr">
      <is>
        <t>Ask help from UCLU or Enactus UK, as we have a dedicated advisor from Enactus UK who can help us with all queries.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3" sId="1" odxf="1" dxf="1">
    <nc r="B29" t="inlineStr">
      <is>
        <t>Event- Online seminar/ guest speaker</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4" sId="1" odxf="1" dxf="1">
    <nc r="C29" t="inlineStr">
      <is>
        <t>President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5" sId="1" odxf="1" dxf="1">
    <nc r="D29" t="inlineStr">
      <is>
        <t>Chaos at an event: lack of cooperation within group and members cannot control the audience</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6" sId="1" odxf="1" dxf="1">
    <nc r="E29" t="inlineStr">
      <is>
        <t>dissatisfaction of members</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7" sId="1" odxf="1" dxf="1">
    <nc r="F29" t="inlineStr">
      <is>
        <t>Registartion is required to all events so that attendees can be tracked. Tickets are only given to UCL students or visitors that have been approved by the Union at least 10 days prior to the date of the event.</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8" sId="1" odxf="1" dxf="1">
    <nc r="G29">
      <v>1</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69" sId="1" odxf="1" dxf="1">
    <nc r="H29">
      <v>3</v>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c rId="170" sId="1" odxf="1" s="1" dxf="1">
    <nc r="I29">
      <f>G29*H29</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171" sId="1" odxf="1" dxf="1">
    <nc r="J29" t="inlineStr">
      <is>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is>
    </nc>
    <odxf>
      <font>
        <name val="Arial"/>
        <scheme val="none"/>
      </font>
      <alignment vertical="bottom" wrapText="0"/>
      <border outline="0">
        <left/>
        <right/>
        <top/>
        <bottom/>
      </border>
    </odxf>
    <ndxf>
      <font>
        <sz val="11"/>
        <color theme="1"/>
        <name val="Calibri"/>
        <family val="2"/>
        <scheme val="minor"/>
      </font>
      <alignment vertical="top" wrapText="1"/>
      <border outline="0">
        <left style="thin">
          <color indexed="64"/>
        </left>
        <right style="thin">
          <color indexed="64"/>
        </right>
        <top style="thin">
          <color indexed="64"/>
        </top>
        <bottom style="thin">
          <color indexed="64"/>
        </bottom>
      </border>
    </ndxf>
  </rcc>
  <rcv guid="{94461742-555F-4E0A-9169-FE4A3C7B0601}" action="delete"/>
  <rcv guid="{94461742-555F-4E0A-9169-FE4A3C7B060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zoomScale="94" zoomScaleNormal="94" workbookViewId="0">
      <selection activeCell="AK31" sqref="AK31"/>
    </sheetView>
  </sheetViews>
  <sheetFormatPr defaultColWidth="9.1328125" defaultRowHeight="13.5"/>
  <cols>
    <col min="1" max="1" width="10.86328125" style="4" customWidth="1"/>
    <col min="2" max="11" width="24.86328125" style="4" customWidth="1"/>
    <col min="12" max="16384" width="9.13281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1" t="s">
        <v>126</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0.4" thickBot="1">
      <c r="A5" s="1"/>
      <c r="B5" s="25" t="s">
        <v>113</v>
      </c>
      <c r="C5" s="26" t="s">
        <v>104</v>
      </c>
      <c r="D5" s="26" t="s">
        <v>87</v>
      </c>
      <c r="E5" s="26" t="s">
        <v>114</v>
      </c>
      <c r="F5" s="26" t="s">
        <v>115</v>
      </c>
      <c r="G5" s="26" t="s">
        <v>116</v>
      </c>
      <c r="H5" s="26" t="s">
        <v>117</v>
      </c>
      <c r="I5" s="25" t="s">
        <v>118</v>
      </c>
      <c r="J5" s="26" t="s">
        <v>119</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23" t="s">
        <v>88</v>
      </c>
      <c r="C6" s="24" t="s">
        <v>105</v>
      </c>
      <c r="D6" s="24" t="s">
        <v>89</v>
      </c>
      <c r="E6" s="24" t="s">
        <v>90</v>
      </c>
      <c r="F6" s="24" t="s">
        <v>120</v>
      </c>
      <c r="G6" s="24" t="s">
        <v>103</v>
      </c>
      <c r="H6" s="24" t="s">
        <v>102</v>
      </c>
      <c r="I6" s="23" t="s">
        <v>101</v>
      </c>
      <c r="J6" s="24"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9.25">
      <c r="A7" s="1"/>
      <c r="B7" s="29" t="s">
        <v>112</v>
      </c>
      <c r="C7" s="29" t="s">
        <v>106</v>
      </c>
      <c r="D7" s="21" t="s">
        <v>92</v>
      </c>
      <c r="E7" s="21" t="s">
        <v>93</v>
      </c>
      <c r="F7" s="21" t="s">
        <v>94</v>
      </c>
      <c r="G7" s="21">
        <v>2</v>
      </c>
      <c r="H7" s="21">
        <v>2</v>
      </c>
      <c r="I7" s="22">
        <f>G7*H7</f>
        <v>4</v>
      </c>
      <c r="J7" s="21" t="s">
        <v>122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2">
      <c r="A8" s="1"/>
      <c r="B8" s="30"/>
      <c r="C8" s="30"/>
      <c r="D8" s="19" t="s">
        <v>71</v>
      </c>
      <c r="E8" s="19" t="s">
        <v>108</v>
      </c>
      <c r="F8" s="19" t="s">
        <v>121</v>
      </c>
      <c r="G8" s="19">
        <v>2</v>
      </c>
      <c r="H8" s="19">
        <v>1</v>
      </c>
      <c r="I8" s="20">
        <f t="shared" ref="I8:I29" si="0">G8*H8</f>
        <v>2</v>
      </c>
      <c r="J8" s="19"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7.5">
      <c r="A9" s="1"/>
      <c r="B9" s="19" t="s">
        <v>110</v>
      </c>
      <c r="C9" s="19" t="s">
        <v>107</v>
      </c>
      <c r="D9" s="19" t="s">
        <v>95</v>
      </c>
      <c r="E9" s="19" t="s">
        <v>96</v>
      </c>
      <c r="F9" s="19" t="s">
        <v>97</v>
      </c>
      <c r="G9" s="19">
        <v>2</v>
      </c>
      <c r="H9" s="19">
        <v>2</v>
      </c>
      <c r="I9" s="20">
        <f t="shared" si="0"/>
        <v>4</v>
      </c>
      <c r="J9" s="19"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2">
      <c r="A10" s="1"/>
      <c r="B10" s="19" t="s">
        <v>111</v>
      </c>
      <c r="C10" s="19" t="s">
        <v>107</v>
      </c>
      <c r="D10" s="19" t="s">
        <v>98</v>
      </c>
      <c r="E10" s="19" t="s">
        <v>99</v>
      </c>
      <c r="F10" s="19" t="s">
        <v>100</v>
      </c>
      <c r="G10" s="19">
        <v>2</v>
      </c>
      <c r="H10" s="19">
        <v>1</v>
      </c>
      <c r="I10" s="20">
        <f t="shared" si="0"/>
        <v>2</v>
      </c>
      <c r="J10" s="19"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09.5">
      <c r="A11" s="1"/>
      <c r="B11" s="32" t="s">
        <v>127</v>
      </c>
      <c r="C11" s="32" t="s">
        <v>107</v>
      </c>
      <c r="D11" s="32" t="s">
        <v>128</v>
      </c>
      <c r="E11" s="32" t="s">
        <v>129</v>
      </c>
      <c r="F11" s="32" t="s">
        <v>130</v>
      </c>
      <c r="G11" s="32">
        <v>2</v>
      </c>
      <c r="H11" s="32">
        <v>2</v>
      </c>
      <c r="I11" s="7">
        <f t="shared" si="0"/>
        <v>4</v>
      </c>
      <c r="J11" s="32" t="s">
        <v>131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4.4">
      <c r="A12" s="1"/>
      <c r="B12" s="32" t="s">
        <v>132</v>
      </c>
      <c r="C12" s="32" t="s">
        <v>107</v>
      </c>
      <c r="D12" s="32" t="s">
        <v>133</v>
      </c>
      <c r="E12" s="32" t="s">
        <v>134</v>
      </c>
      <c r="F12" s="32" t="s">
        <v>135</v>
      </c>
      <c r="G12" s="32">
        <v>3</v>
      </c>
      <c r="H12" s="32">
        <v>2</v>
      </c>
      <c r="I12" s="7">
        <f t="shared" si="0"/>
        <v>6</v>
      </c>
      <c r="J12" s="32" t="s">
        <v>136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10">
      <c r="A13" s="8"/>
      <c r="B13" s="32" t="s">
        <v>7</v>
      </c>
      <c r="C13" s="32" t="s">
        <v>137</v>
      </c>
      <c r="D13" s="32" t="s">
        <v>138</v>
      </c>
      <c r="E13" s="32" t="s">
        <v>139</v>
      </c>
      <c r="F13" s="32" t="s">
        <v>140</v>
      </c>
      <c r="G13" s="32">
        <v>2</v>
      </c>
      <c r="H13" s="32">
        <v>1</v>
      </c>
      <c r="I13" s="7">
        <f t="shared" si="0"/>
        <v>2</v>
      </c>
      <c r="J13" s="32" t="s">
        <v>141</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183.75">
      <c r="A14" s="1"/>
      <c r="B14" s="32" t="s">
        <v>27</v>
      </c>
      <c r="C14" s="32" t="s">
        <v>137</v>
      </c>
      <c r="D14" s="32" t="s">
        <v>142</v>
      </c>
      <c r="E14" s="32" t="s">
        <v>143</v>
      </c>
      <c r="F14" s="32" t="s">
        <v>144</v>
      </c>
      <c r="G14" s="32">
        <v>2</v>
      </c>
      <c r="H14" s="32">
        <v>3</v>
      </c>
      <c r="I14" s="7">
        <f t="shared" si="0"/>
        <v>6</v>
      </c>
      <c r="J14" s="32" t="s">
        <v>145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380.65">
      <c r="A15" s="1"/>
      <c r="B15" s="32" t="s">
        <v>43</v>
      </c>
      <c r="C15" s="32" t="s">
        <v>107</v>
      </c>
      <c r="D15" s="32" t="s">
        <v>146</v>
      </c>
      <c r="E15" s="32" t="s">
        <v>147</v>
      </c>
      <c r="F15" s="32" t="s">
        <v>148</v>
      </c>
      <c r="G15" s="32">
        <v>1</v>
      </c>
      <c r="H15" s="32">
        <v>1</v>
      </c>
      <c r="I15" s="7">
        <f t="shared" si="0"/>
        <v>1</v>
      </c>
      <c r="J15" s="32" t="s">
        <v>149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83.75">
      <c r="A16" s="1"/>
      <c r="B16" s="32" t="s">
        <v>4</v>
      </c>
      <c r="C16" s="32" t="s">
        <v>137</v>
      </c>
      <c r="D16" s="32" t="s">
        <v>150</v>
      </c>
      <c r="E16" s="32" t="s">
        <v>151</v>
      </c>
      <c r="F16" s="32" t="s">
        <v>152</v>
      </c>
      <c r="G16" s="32">
        <v>2</v>
      </c>
      <c r="H16" s="32">
        <v>1</v>
      </c>
      <c r="I16" s="7">
        <f t="shared" si="0"/>
        <v>2</v>
      </c>
      <c r="J16" s="32" t="s">
        <v>153</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249.4">
      <c r="A17" s="1"/>
      <c r="B17" s="32" t="s">
        <v>15</v>
      </c>
      <c r="C17" s="32" t="s">
        <v>137</v>
      </c>
      <c r="D17" s="32" t="s">
        <v>154</v>
      </c>
      <c r="E17" s="32" t="s">
        <v>155</v>
      </c>
      <c r="F17" s="32" t="s">
        <v>156</v>
      </c>
      <c r="G17" s="32">
        <v>1</v>
      </c>
      <c r="H17" s="32">
        <v>4</v>
      </c>
      <c r="I17" s="7">
        <f t="shared" si="0"/>
        <v>4</v>
      </c>
      <c r="J17" s="32" t="s">
        <v>157</v>
      </c>
      <c r="K17" s="1"/>
    </row>
    <row r="18" spans="1:11" ht="131.25">
      <c r="A18" s="1"/>
      <c r="B18" s="32" t="s">
        <v>19</v>
      </c>
      <c r="C18" s="32" t="s">
        <v>137</v>
      </c>
      <c r="D18" s="32" t="s">
        <v>158</v>
      </c>
      <c r="E18" s="32" t="s">
        <v>159</v>
      </c>
      <c r="F18" s="32" t="s">
        <v>160</v>
      </c>
      <c r="G18" s="32">
        <v>2</v>
      </c>
      <c r="H18" s="32">
        <v>4</v>
      </c>
      <c r="I18" s="7">
        <f t="shared" si="0"/>
        <v>8</v>
      </c>
      <c r="J18" s="33" t="s">
        <v>161</v>
      </c>
      <c r="K18" s="1"/>
    </row>
    <row r="19" spans="1:11" ht="262.5">
      <c r="A19" s="1"/>
      <c r="B19" s="32" t="s">
        <v>30</v>
      </c>
      <c r="C19" s="32" t="s">
        <v>137</v>
      </c>
      <c r="D19" s="32" t="s">
        <v>162</v>
      </c>
      <c r="E19" s="32" t="s">
        <v>163</v>
      </c>
      <c r="F19" s="32" t="s">
        <v>164</v>
      </c>
      <c r="G19" s="32">
        <v>2</v>
      </c>
      <c r="H19" s="32">
        <v>2</v>
      </c>
      <c r="I19" s="7">
        <f t="shared" si="0"/>
        <v>4</v>
      </c>
      <c r="J19" s="32" t="s">
        <v>165</v>
      </c>
      <c r="K19" s="1"/>
    </row>
    <row r="20" spans="1:11" ht="236.25">
      <c r="A20" s="3"/>
      <c r="B20" s="32" t="s">
        <v>40</v>
      </c>
      <c r="C20" s="32" t="s">
        <v>107</v>
      </c>
      <c r="D20" s="32" t="s">
        <v>166</v>
      </c>
      <c r="E20" s="32" t="s">
        <v>167</v>
      </c>
      <c r="F20" s="32" t="s">
        <v>168</v>
      </c>
      <c r="G20" s="32">
        <v>1</v>
      </c>
      <c r="H20" s="32">
        <v>5</v>
      </c>
      <c r="I20" s="7">
        <f t="shared" si="0"/>
        <v>5</v>
      </c>
      <c r="J20" s="32" t="s">
        <v>169</v>
      </c>
      <c r="K20" s="3"/>
    </row>
    <row r="21" spans="1:11" ht="327.75">
      <c r="A21" s="3"/>
      <c r="B21" s="32" t="s">
        <v>38</v>
      </c>
      <c r="C21" s="32" t="s">
        <v>107</v>
      </c>
      <c r="D21" s="32" t="s">
        <v>170</v>
      </c>
      <c r="E21" s="32" t="s">
        <v>147</v>
      </c>
      <c r="F21" s="34" t="s">
        <v>171</v>
      </c>
      <c r="G21" s="32">
        <v>1</v>
      </c>
      <c r="H21" s="32">
        <v>1</v>
      </c>
      <c r="I21" s="7">
        <f t="shared" si="0"/>
        <v>1</v>
      </c>
      <c r="J21" s="34" t="s">
        <v>172</v>
      </c>
      <c r="K21" s="3"/>
    </row>
    <row r="22" spans="1:11" ht="327.75">
      <c r="B22" s="34" t="s">
        <v>41</v>
      </c>
      <c r="C22" s="32" t="s">
        <v>107</v>
      </c>
      <c r="D22" s="34" t="s">
        <v>170</v>
      </c>
      <c r="E22" s="34" t="s">
        <v>147</v>
      </c>
      <c r="F22" s="34" t="s">
        <v>171</v>
      </c>
      <c r="G22" s="34">
        <v>1</v>
      </c>
      <c r="H22" s="34">
        <v>1</v>
      </c>
      <c r="I22" s="7">
        <f t="shared" si="0"/>
        <v>1</v>
      </c>
      <c r="J22" s="34" t="s">
        <v>172</v>
      </c>
    </row>
    <row r="23" spans="1:11" ht="327.75">
      <c r="B23" s="34" t="s">
        <v>46</v>
      </c>
      <c r="C23" s="32" t="s">
        <v>107</v>
      </c>
      <c r="D23" s="34" t="s">
        <v>170</v>
      </c>
      <c r="E23" s="34" t="s">
        <v>147</v>
      </c>
      <c r="F23" s="34" t="s">
        <v>171</v>
      </c>
      <c r="G23" s="34">
        <v>1</v>
      </c>
      <c r="H23" s="34">
        <v>1</v>
      </c>
      <c r="I23" s="7">
        <f t="shared" si="0"/>
        <v>1</v>
      </c>
      <c r="J23" s="34" t="s">
        <v>172</v>
      </c>
    </row>
    <row r="24" spans="1:11" ht="327.75">
      <c r="B24" s="34" t="s">
        <v>49</v>
      </c>
      <c r="C24" s="34" t="s">
        <v>107</v>
      </c>
      <c r="D24" s="34" t="s">
        <v>173</v>
      </c>
      <c r="E24" s="34" t="s">
        <v>147</v>
      </c>
      <c r="F24" s="34" t="s">
        <v>171</v>
      </c>
      <c r="G24" s="34">
        <v>1</v>
      </c>
      <c r="H24" s="34">
        <v>3</v>
      </c>
      <c r="I24" s="7">
        <f t="shared" si="0"/>
        <v>3</v>
      </c>
      <c r="J24" s="34" t="s">
        <v>172</v>
      </c>
    </row>
    <row r="25" spans="1:11" ht="327.75">
      <c r="B25" s="34" t="s">
        <v>61</v>
      </c>
      <c r="C25" s="34" t="s">
        <v>107</v>
      </c>
      <c r="D25" s="34" t="s">
        <v>173</v>
      </c>
      <c r="E25" s="34" t="s">
        <v>147</v>
      </c>
      <c r="F25" s="34" t="s">
        <v>171</v>
      </c>
      <c r="G25" s="34">
        <v>1</v>
      </c>
      <c r="H25" s="34">
        <v>1</v>
      </c>
      <c r="I25" s="7">
        <f t="shared" si="0"/>
        <v>1</v>
      </c>
      <c r="J25" s="34" t="s">
        <v>172</v>
      </c>
    </row>
    <row r="26" spans="1:11" ht="128.25">
      <c r="B26" s="34" t="s">
        <v>76</v>
      </c>
      <c r="C26" s="34" t="s">
        <v>107</v>
      </c>
      <c r="D26" s="34" t="s">
        <v>174</v>
      </c>
      <c r="E26" s="34" t="s">
        <v>175</v>
      </c>
      <c r="F26" s="34" t="s">
        <v>176</v>
      </c>
      <c r="G26" s="34">
        <v>1</v>
      </c>
      <c r="H26" s="34">
        <v>3</v>
      </c>
      <c r="I26" s="7">
        <f t="shared" si="0"/>
        <v>3</v>
      </c>
      <c r="J26" s="34" t="s">
        <v>177</v>
      </c>
    </row>
    <row r="27" spans="1:11" ht="71.25">
      <c r="B27" s="34" t="s">
        <v>178</v>
      </c>
      <c r="C27" s="34" t="s">
        <v>107</v>
      </c>
      <c r="D27" s="34" t="s">
        <v>179</v>
      </c>
      <c r="E27" s="34" t="s">
        <v>180</v>
      </c>
      <c r="F27" s="34" t="s">
        <v>181</v>
      </c>
      <c r="G27" s="34">
        <v>1</v>
      </c>
      <c r="H27" s="34">
        <v>3</v>
      </c>
      <c r="I27" s="7">
        <f t="shared" si="0"/>
        <v>3</v>
      </c>
      <c r="J27" s="34" t="s">
        <v>182</v>
      </c>
    </row>
    <row r="28" spans="1:11" ht="71.25">
      <c r="B28" s="34" t="s">
        <v>183</v>
      </c>
      <c r="C28" s="34" t="s">
        <v>107</v>
      </c>
      <c r="D28" s="34" t="s">
        <v>179</v>
      </c>
      <c r="E28" s="34" t="s">
        <v>180</v>
      </c>
      <c r="F28" s="34" t="s">
        <v>181</v>
      </c>
      <c r="G28" s="34">
        <v>1</v>
      </c>
      <c r="H28" s="34">
        <v>3</v>
      </c>
      <c r="I28" s="7">
        <f t="shared" si="0"/>
        <v>3</v>
      </c>
      <c r="J28" s="34" t="s">
        <v>182</v>
      </c>
    </row>
    <row r="29" spans="1:11" ht="199.5">
      <c r="B29" s="34" t="s">
        <v>183</v>
      </c>
      <c r="C29" s="34" t="s">
        <v>107</v>
      </c>
      <c r="D29" s="34" t="s">
        <v>184</v>
      </c>
      <c r="E29" s="34" t="s">
        <v>147</v>
      </c>
      <c r="F29" s="34" t="s">
        <v>185</v>
      </c>
      <c r="G29" s="34">
        <v>1</v>
      </c>
      <c r="H29" s="34">
        <v>3</v>
      </c>
      <c r="I29" s="7">
        <f t="shared" si="0"/>
        <v>3</v>
      </c>
      <c r="J29" s="34" t="s">
        <v>172</v>
      </c>
    </row>
  </sheetData>
  <customSheetViews>
    <customSheetView guid="{94461742-555F-4E0A-9169-FE4A3C7B0601}" scale="94">
      <selection activeCell="AK31" sqref="AK31"/>
      <pageMargins left="0.7" right="0.7" top="0.75" bottom="0.75" header="0.3" footer="0.3"/>
      <pageSetup paperSize="9" orientation="portrait" r:id="rId1"/>
    </customSheetView>
  </customSheetViews>
  <mergeCells count="3">
    <mergeCell ref="B7:B8"/>
    <mergeCell ref="C7:C8"/>
    <mergeCell ref="B2:J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328125" defaultRowHeight="13.5"/>
  <cols>
    <col min="1" max="1" width="9.1328125" style="4"/>
    <col min="2" max="2" width="34.73046875" style="4" customWidth="1"/>
    <col min="3" max="3" width="5.73046875" style="4" customWidth="1"/>
    <col min="4" max="4" width="34.73046875" style="4" customWidth="1"/>
    <col min="5" max="5" width="5.3984375" style="4" customWidth="1"/>
    <col min="6" max="6" width="34.73046875" style="4" customWidth="1"/>
    <col min="7" max="7" width="5.86328125" style="4" customWidth="1"/>
    <col min="8" max="8" width="34.73046875" style="4" customWidth="1"/>
    <col min="9" max="16384" width="9.1328125" style="4"/>
  </cols>
  <sheetData>
    <row r="1" spans="2:8" ht="15.75" thickBot="1">
      <c r="B1" s="11"/>
      <c r="C1" s="11"/>
      <c r="D1" s="12"/>
      <c r="E1" s="12"/>
      <c r="F1" s="13"/>
      <c r="G1" s="13"/>
      <c r="H1" s="13"/>
    </row>
    <row r="2" spans="2:8" ht="30.4"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0.4"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0.4"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8" t="s">
        <v>124</v>
      </c>
    </row>
    <row r="22" spans="2:8" ht="27.75" customHeight="1" thickBot="1">
      <c r="B22" s="17" t="s">
        <v>73</v>
      </c>
      <c r="C22" s="18"/>
      <c r="D22" s="17" t="s">
        <v>74</v>
      </c>
      <c r="E22" s="18"/>
      <c r="F22" s="17" t="s">
        <v>79</v>
      </c>
      <c r="G22" s="3"/>
      <c r="H22" s="28" t="s">
        <v>125</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customSheetViews>
    <customSheetView guid="{94461742-555F-4E0A-9169-FE4A3C7B0601}"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Dillon Rajakarier</cp:lastModifiedBy>
  <dcterms:created xsi:type="dcterms:W3CDTF">2018-07-27T14:24:13Z</dcterms:created>
  <dcterms:modified xsi:type="dcterms:W3CDTF">2022-06-29T12:51:30Z</dcterms:modified>
</cp:coreProperties>
</file>