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5"/>
  <workbookPr/>
  <mc:AlternateContent xmlns:mc="http://schemas.openxmlformats.org/markup-compatibility/2006">
    <mc:Choice Requires="x15">
      <x15ac:absPath xmlns:x15ac="http://schemas.microsoft.com/office/spreadsheetml/2010/11/ac" url="S:\SU_Student_Activities\C&amp;S Forms\22-23\Democracy\Annual Registration Documents\1. Templates\"/>
    </mc:Choice>
  </mc:AlternateContent>
  <xr:revisionPtr revIDLastSave="0" documentId="8_{8A62C6E6-1BB1-46D2-892B-2D5F8ADEC4CB}" xr6:coauthVersionLast="47" xr6:coauthVersionMax="47" xr10:uidLastSave="{00000000-0000-0000-0000-000000000000}"/>
  <bookViews>
    <workbookView xWindow="-120" yWindow="-120" windowWidth="29040" windowHeight="15990" xr2:uid="{00000000-000D-0000-FFFF-FFFF00000000}"/>
  </bookViews>
  <sheets>
    <sheet name="Risk Assesment" sheetId="2" r:id="rId1"/>
    <sheet name="Hazard Checklis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4" i="2" l="1"/>
  <c r="I12" i="2"/>
  <c r="I11" i="2"/>
  <c r="I10" i="2"/>
  <c r="I9" i="2"/>
  <c r="I8" i="2"/>
  <c r="I7" i="2"/>
  <c r="I18" i="2"/>
  <c r="I19" i="2"/>
  <c r="I20" i="2"/>
  <c r="I21" i="2"/>
</calcChain>
</file>

<file path=xl/sharedStrings.xml><?xml version="1.0" encoding="utf-8"?>
<sst xmlns="http://schemas.openxmlformats.org/spreadsheetml/2006/main" count="166" uniqueCount="153">
  <si>
    <t>Core Risk Assessment 2022/23</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</si>
  <si>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</si>
  <si>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</si>
  <si>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</si>
  <si>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</si>
  <si>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</si>
  <si>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</si>
  <si>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</si>
  <si>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</si>
  <si>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</si>
  <si>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</si>
  <si>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</si>
  <si>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</si>
  <si>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</si>
  <si>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</si>
  <si>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</si>
  <si>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</si>
  <si>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</si>
  <si>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</si>
  <si>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 xml:space="preserve">Community activity - group of people participating     </t>
  </si>
  <si>
    <t>President</t>
    <phoneticPr fontId="0"/>
  </si>
  <si>
    <t>Collisions or slip / trip / fall</t>
  </si>
  <si>
    <t>Cuts, bruises, strain / sprain, potentially fractured or broken bones (participants in the activity)</t>
  </si>
  <si>
    <t>Use of crash mats to cushion impact of falls
Activity supervised by trained staff
Participants informed of rules of game</t>
  </si>
  <si>
    <t>call 222 for emergency services (on campus) and 999 (off campus).</t>
  </si>
  <si>
    <t>Crowd management</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</si>
  <si>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</si>
  <si>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</si>
  <si>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</si>
  <si>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Loading in equipment (tables and chairs)</t>
  </si>
  <si>
    <t>President</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</si>
  <si>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</si>
  <si>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</si>
  <si>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</si>
  <si>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Stairs – dark / steep / no handrail</t>
  </si>
  <si>
    <t>Stairwells clearly marked with sufficient lighting. All events with lift access for disabled</t>
  </si>
  <si>
    <t>Electrical hazards</t>
  </si>
  <si>
    <t>Electric shock (Low-High Voltage)</t>
  </si>
  <si>
    <t>Burns, Cardiac arrest</t>
  </si>
  <si>
    <t>Electric appliances treated with care. Will not use mutliple electrical appliances for one socket. Will not use rooms with loose cables/wires</t>
  </si>
  <si>
    <t xml:space="preserve">Holding Events </t>
  </si>
  <si>
    <t>COVID19</t>
  </si>
  <si>
    <t xml:space="preserve">Exposure to groups of people increasing the chance of being infected </t>
  </si>
  <si>
    <t xml:space="preserve">Use of facemasks in the inside of the centre &amp; using vaccine passes </t>
  </si>
  <si>
    <t>Social events (Pub crawl/ Bar Socials/Club Nights/ Game Nights/ Movie Nights)</t>
  </si>
  <si>
    <t xml:space="preserve">Presence of alcohol </t>
  </si>
  <si>
    <t xml:space="preserve">1. Alcohol-related health problems e.g. alcohol poisoning                                  2. Alcohol-induced violent behaviour                                  3. Alcohol induced poor judgment e.g. in regards to traffic (safe or not to cross the road) </t>
  </si>
  <si>
    <t xml:space="preserve">1. Limit total volume of consumption at the event               2. Training and briefing to staff members before the event begins </t>
  </si>
  <si>
    <t>Any participant misbehaving will be asked to leave. Any participant experiencing alcohol poisoning will be treated. In an emergency call 222</t>
  </si>
  <si>
    <t xml:space="preserve">Food poisoning and/ or allergic reactions </t>
  </si>
  <si>
    <t xml:space="preserve"> 1. Potential hospitalisation</t>
  </si>
  <si>
    <t>1. Members should be given the choice between meals and the option to mention any allergies                                     2. Venue staff should be made aware of any dietary restrictions 3. Use reputable food caterers</t>
  </si>
  <si>
    <t xml:space="preserve">Remove student from the venue and assist in seeking treatment. Trained first aiders should start performing first aid if necessary. In an emergency call 222 </t>
  </si>
  <si>
    <t xml:space="preserve">Poor behaviour e.g. violent, rude, unsafe </t>
  </si>
  <si>
    <t>1. Reputational risk and venue is left with a bad impression of the society impacting future relationships                              2. Physical injury to individuals                            3. Offence may be taken by a group or individual</t>
  </si>
  <si>
    <t>1. A reminder to participants should be sent explaining they are ambassadors of the Society and should behave accordingly</t>
  </si>
  <si>
    <t xml:space="preserve">Any participant misbehaving will be asked to leave  </t>
  </si>
  <si>
    <t xml:space="preserve">Overcrowding </t>
  </si>
  <si>
    <t>1. Physical injury to individuals</t>
  </si>
  <si>
    <t xml:space="preserve">1. An appropriate amount of tickets should be sold                           2. Tickets will have to be shown before entering the event                  3. Surveillance that noone tries to sneek in at the doors </t>
  </si>
  <si>
    <t>Ask all participants to show tickets and remove any who have no proof of ticket</t>
  </si>
  <si>
    <t xml:space="preserve"> Security risk to committee members, and/or event participants  - fire incident, fall, etc. </t>
  </si>
  <si>
    <t xml:space="preserve">1. Physical injuries to          Individuals which may no longer want to attend  Engineering society events as a consequence </t>
  </si>
  <si>
    <t xml:space="preserve">1. A committee member should be a trained first aider and briefed on the safety precautions of the venue e.g. exit routes </t>
  </si>
  <si>
    <t>Trained first aiders should start performing first aid if necessary. In an emergency call 222</t>
  </si>
  <si>
    <t>*Use the Hazard Checklist Tab</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</si>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</sst>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0"/>
      <name val="Arial"/>
      <family val="2"/>
    </font>
    <font>
      <u/>
      <sz val="10"/>
      <color indexed="12"/>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1"/>
      <color rgb="FF000000"/>
      <name val="Arial"/>
    </font>
    <font>
      <b/>
      <sz val="11"/>
      <color rgb="FF000000"/>
      <name val="Arial"/>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theme="0"/>
        <bgColor theme="0"/>
      </patternFill>
    </fill>
    <fill>
      <patternFill patternType="solid">
        <fgColor rgb="FFFFFFFF"/>
        <bgColor rgb="FFFFFFFF"/>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6">
    <xf numFmtId="0" fontId="0" fillId="0" borderId="0" xfId="0"/>
    <xf numFmtId="0" fontId="3" fillId="2" borderId="0" xfId="0" applyFont="1" applyFill="1"/>
    <xf numFmtId="0" fontId="5" fillId="2" borderId="0" xfId="1" applyFont="1" applyFill="1" applyAlignment="1">
      <alignment horizontal="right" vertical="center"/>
    </xf>
    <xf numFmtId="0" fontId="4" fillId="2" borderId="0" xfId="2" applyFont="1" applyFill="1" applyAlignment="1" applyProtection="1">
      <alignment horizontal="left"/>
    </xf>
    <xf numFmtId="0" fontId="7" fillId="2" borderId="1" xfId="1" applyFont="1" applyFill="1" applyBorder="1" applyAlignment="1" applyProtection="1">
      <alignment horizontal="center" vertical="center" wrapText="1"/>
      <protection locked="0"/>
    </xf>
    <xf numFmtId="0" fontId="8" fillId="2" borderId="0" xfId="1" applyFont="1" applyFill="1"/>
    <xf numFmtId="0" fontId="8"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7" xfId="1" applyFont="1" applyFill="1" applyBorder="1" applyAlignment="1">
      <alignment horizontal="center" vertical="center" wrapText="1"/>
    </xf>
    <xf numFmtId="0" fontId="12" fillId="2" borderId="0" xfId="1" applyFont="1" applyFill="1" applyAlignment="1">
      <alignment horizontal="center" vertical="center"/>
    </xf>
    <xf numFmtId="0" fontId="1" fillId="2" borderId="4" xfId="1" applyFill="1" applyBorder="1" applyAlignment="1">
      <alignment vertical="center" wrapText="1"/>
    </xf>
    <xf numFmtId="0" fontId="13" fillId="6" borderId="11" xfId="0" applyFont="1" applyFill="1" applyBorder="1" applyAlignment="1">
      <alignment horizontal="center" vertical="center" wrapText="1"/>
    </xf>
    <xf numFmtId="0" fontId="13" fillId="6" borderId="10" xfId="0" applyFont="1" applyFill="1" applyBorder="1" applyAlignment="1">
      <alignment horizontal="center" vertical="center" wrapText="1"/>
    </xf>
    <xf numFmtId="0" fontId="13" fillId="6" borderId="9" xfId="0" applyFont="1" applyFill="1" applyBorder="1" applyAlignment="1">
      <alignment vertical="center" wrapText="1"/>
    </xf>
    <xf numFmtId="0" fontId="13" fillId="6" borderId="9" xfId="0" applyFont="1" applyFill="1" applyBorder="1" applyAlignment="1">
      <alignment horizontal="center"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3" fillId="2" borderId="1" xfId="1" applyFont="1" applyFill="1" applyBorder="1" applyAlignment="1" applyProtection="1">
      <alignment vertical="center" wrapText="1"/>
      <protection locked="0"/>
    </xf>
    <xf numFmtId="0" fontId="13" fillId="5" borderId="9"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 fillId="2" borderId="0" xfId="1" applyFill="1"/>
    <xf numFmtId="0" fontId="1" fillId="2" borderId="0" xfId="1" applyFill="1" applyAlignment="1">
      <alignment vertical="center"/>
    </xf>
    <xf numFmtId="0" fontId="1" fillId="2" borderId="0" xfId="1" applyFill="1" applyProtection="1">
      <protection locked="0"/>
    </xf>
    <xf numFmtId="0" fontId="1" fillId="2" borderId="1" xfId="1" applyFill="1" applyBorder="1" applyAlignment="1" applyProtection="1">
      <alignment vertical="center" wrapText="1"/>
      <protection locked="0"/>
    </xf>
    <xf numFmtId="0" fontId="1" fillId="2" borderId="0" xfId="1" applyFill="1" applyAlignment="1">
      <alignment vertical="center" wrapText="1"/>
    </xf>
    <xf numFmtId="0" fontId="13" fillId="2" borderId="8"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2" fillId="4" borderId="0" xfId="1" applyFont="1" applyFill="1" applyAlignment="1">
      <alignment horizontal="center" vertical="center"/>
    </xf>
    <xf numFmtId="0" fontId="13" fillId="5" borderId="9" xfId="0" applyFont="1" applyFill="1" applyBorder="1" applyAlignment="1">
      <alignment horizontal="center" vertical="center" wrapText="1"/>
    </xf>
    <xf numFmtId="0" fontId="13" fillId="0" borderId="13" xfId="0" applyFont="1" applyBorder="1" applyAlignment="1">
      <alignment horizontal="center" vertical="center"/>
    </xf>
    <xf numFmtId="0" fontId="13" fillId="0" borderId="10" xfId="0" applyFont="1" applyBorder="1" applyAlignment="1">
      <alignment horizontal="center" vertical="center"/>
    </xf>
    <xf numFmtId="0" fontId="13" fillId="0" borderId="14" xfId="0" applyFont="1" applyBorder="1" applyAlignment="1">
      <alignment horizontal="center" vertical="center"/>
    </xf>
    <xf numFmtId="0" fontId="13" fillId="0" borderId="10" xfId="0" applyFont="1" applyBorder="1" applyAlignment="1"/>
    <xf numFmtId="0" fontId="13" fillId="0" borderId="12" xfId="0" applyFont="1" applyBorder="1" applyAlignment="1"/>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3"/>
  <sheetViews>
    <sheetView tabSelected="1" topLeftCell="A5" zoomScale="70" zoomScaleNormal="70" workbookViewId="0">
      <selection activeCell="J10" sqref="J10"/>
    </sheetView>
  </sheetViews>
  <sheetFormatPr defaultColWidth="9.140625" defaultRowHeight="14.25"/>
  <cols>
    <col min="1" max="1" width="10.85546875" style="1" customWidth="1"/>
    <col min="2" max="11" width="24.85546875" style="1" customWidth="1"/>
    <col min="12" max="16384" width="9.140625" style="1"/>
  </cols>
  <sheetData>
    <row r="1" spans="1:190">
      <c r="A1" s="32"/>
      <c r="B1" s="33"/>
      <c r="C1" s="33"/>
      <c r="D1" s="33"/>
      <c r="E1" s="33"/>
      <c r="F1" s="33"/>
      <c r="G1" s="33"/>
      <c r="H1" s="33"/>
      <c r="I1" s="33"/>
      <c r="J1" s="33"/>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row>
    <row r="2" spans="1:190" ht="30" customHeight="1">
      <c r="A2" s="32"/>
      <c r="B2" s="39" t="s">
        <v>0</v>
      </c>
      <c r="C2" s="39"/>
      <c r="D2" s="39"/>
      <c r="E2" s="39"/>
      <c r="F2" s="39"/>
      <c r="G2" s="39"/>
      <c r="H2" s="39"/>
      <c r="I2" s="39"/>
      <c r="J2" s="39"/>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row>
    <row r="3" spans="1:190" ht="15.75" customHeight="1">
      <c r="A3" s="32"/>
      <c r="B3" s="18"/>
      <c r="C3" s="18"/>
      <c r="D3" s="18"/>
      <c r="E3" s="18"/>
      <c r="F3" s="18"/>
      <c r="G3" s="18"/>
      <c r="H3" s="18"/>
      <c r="I3" s="18"/>
      <c r="J3" s="18"/>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row>
    <row r="4" spans="1:190" ht="15.75" thickBot="1">
      <c r="A4" s="32"/>
      <c r="B4" s="33"/>
      <c r="C4" s="33"/>
      <c r="D4" s="33"/>
      <c r="E4" s="32"/>
      <c r="F4" s="32"/>
      <c r="G4" s="32"/>
      <c r="H4" s="32"/>
      <c r="I4" s="32"/>
      <c r="J4" s="2"/>
      <c r="K4" s="3"/>
      <c r="L4" s="3"/>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row>
    <row r="5" spans="1:190" ht="32.25" thickBot="1">
      <c r="A5" s="32"/>
      <c r="B5" s="16" t="s">
        <v>1</v>
      </c>
      <c r="C5" s="17" t="s">
        <v>2</v>
      </c>
      <c r="D5" s="17" t="s">
        <v>3</v>
      </c>
      <c r="E5" s="17" t="s">
        <v>4</v>
      </c>
      <c r="F5" s="17" t="s">
        <v>5</v>
      </c>
      <c r="G5" s="17" t="s">
        <v>6</v>
      </c>
      <c r="H5" s="17" t="s">
        <v>7</v>
      </c>
      <c r="I5" s="16" t="s">
        <v>8</v>
      </c>
      <c r="J5" s="17" t="s">
        <v>9</v>
      </c>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row>
    <row r="6" spans="1:190" ht="119.25" customHeight="1">
      <c r="A6" s="32"/>
      <c r="B6" s="14" t="s">
        <v>10</v>
      </c>
      <c r="C6" s="15" t="s">
        <v>11</v>
      </c>
      <c r="D6" s="15" t="s">
        <v>12</v>
      </c>
      <c r="E6" s="15" t="s">
        <v>13</v>
      </c>
      <c r="F6" s="15" t="s">
        <v>14</v>
      </c>
      <c r="G6" s="15" t="s">
        <v>15</v>
      </c>
      <c r="H6" s="15" t="s">
        <v>16</v>
      </c>
      <c r="I6" s="14" t="s">
        <v>17</v>
      </c>
      <c r="J6" s="15" t="s">
        <v>18</v>
      </c>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row>
    <row r="7" spans="1:190" ht="89.25" customHeight="1">
      <c r="A7" s="32"/>
      <c r="B7" s="24" t="s">
        <v>19</v>
      </c>
      <c r="C7" s="37" t="s">
        <v>20</v>
      </c>
      <c r="D7" s="24" t="s">
        <v>21</v>
      </c>
      <c r="E7" s="24" t="s">
        <v>22</v>
      </c>
      <c r="F7" s="24" t="s">
        <v>23</v>
      </c>
      <c r="G7" s="24">
        <v>1</v>
      </c>
      <c r="H7" s="24">
        <v>2</v>
      </c>
      <c r="I7" s="25">
        <f>G7*H7</f>
        <v>2</v>
      </c>
      <c r="J7" s="26" t="s">
        <v>24</v>
      </c>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row>
    <row r="8" spans="1:190" ht="114.75" customHeight="1">
      <c r="A8" s="32"/>
      <c r="B8" s="24" t="s">
        <v>25</v>
      </c>
      <c r="C8" s="38"/>
      <c r="D8" s="24" t="s">
        <v>26</v>
      </c>
      <c r="E8" s="24" t="s">
        <v>27</v>
      </c>
      <c r="F8" s="24" t="s">
        <v>28</v>
      </c>
      <c r="G8" s="24">
        <v>2</v>
      </c>
      <c r="H8" s="24">
        <v>2</v>
      </c>
      <c r="I8" s="25">
        <f t="shared" ref="I8:I12" si="0">G8*H8</f>
        <v>4</v>
      </c>
      <c r="J8" s="26" t="s">
        <v>24</v>
      </c>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row>
    <row r="9" spans="1:190" ht="127.5" customHeight="1">
      <c r="A9" s="32"/>
      <c r="B9" s="24" t="s">
        <v>29</v>
      </c>
      <c r="C9" s="24" t="s">
        <v>30</v>
      </c>
      <c r="D9" s="24" t="s">
        <v>31</v>
      </c>
      <c r="E9" s="24" t="s">
        <v>32</v>
      </c>
      <c r="F9" s="24" t="s">
        <v>33</v>
      </c>
      <c r="G9" s="24">
        <v>1</v>
      </c>
      <c r="H9" s="24">
        <v>1</v>
      </c>
      <c r="I9" s="25">
        <f t="shared" si="0"/>
        <v>1</v>
      </c>
      <c r="J9" s="26" t="s">
        <v>24</v>
      </c>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row>
    <row r="10" spans="1:190" ht="102" customHeight="1">
      <c r="A10" s="32"/>
      <c r="B10" s="24" t="s">
        <v>34</v>
      </c>
      <c r="C10" s="24" t="s">
        <v>30</v>
      </c>
      <c r="D10" s="24" t="s">
        <v>21</v>
      </c>
      <c r="E10" s="24" t="s">
        <v>22</v>
      </c>
      <c r="F10" s="24" t="s">
        <v>35</v>
      </c>
      <c r="G10" s="24">
        <v>2</v>
      </c>
      <c r="H10" s="24">
        <v>2</v>
      </c>
      <c r="I10" s="25">
        <f t="shared" si="0"/>
        <v>4</v>
      </c>
      <c r="J10" s="26" t="s">
        <v>24</v>
      </c>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row>
    <row r="11" spans="1:190" ht="101.25">
      <c r="A11" s="32"/>
      <c r="B11" s="24" t="s">
        <v>36</v>
      </c>
      <c r="C11" s="24" t="s">
        <v>30</v>
      </c>
      <c r="D11" s="24" t="s">
        <v>37</v>
      </c>
      <c r="E11" s="24" t="s">
        <v>38</v>
      </c>
      <c r="F11" s="24" t="s">
        <v>39</v>
      </c>
      <c r="G11" s="24">
        <v>1</v>
      </c>
      <c r="H11" s="24">
        <v>2</v>
      </c>
      <c r="I11" s="25">
        <f t="shared" si="0"/>
        <v>2</v>
      </c>
      <c r="J11" s="26" t="s">
        <v>24</v>
      </c>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row>
    <row r="12" spans="1:190" ht="43.5">
      <c r="A12" s="32"/>
      <c r="B12" s="24" t="s">
        <v>40</v>
      </c>
      <c r="C12" s="24" t="s">
        <v>30</v>
      </c>
      <c r="D12" s="27" t="s">
        <v>41</v>
      </c>
      <c r="E12" s="27" t="s">
        <v>42</v>
      </c>
      <c r="F12" s="27" t="s">
        <v>43</v>
      </c>
      <c r="G12" s="24">
        <v>3</v>
      </c>
      <c r="H12" s="24">
        <v>5</v>
      </c>
      <c r="I12" s="25">
        <f t="shared" si="0"/>
        <v>15</v>
      </c>
      <c r="J12" s="26" t="s">
        <v>24</v>
      </c>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row>
    <row r="13" spans="1:190" ht="129.75">
      <c r="A13" s="5"/>
      <c r="B13" s="40" t="s">
        <v>44</v>
      </c>
      <c r="C13" s="41" t="s">
        <v>30</v>
      </c>
      <c r="D13" s="21" t="s">
        <v>45</v>
      </c>
      <c r="E13" s="29" t="s">
        <v>46</v>
      </c>
      <c r="F13" s="29" t="s">
        <v>47</v>
      </c>
      <c r="G13" s="29">
        <v>3</v>
      </c>
      <c r="H13" s="29">
        <v>4</v>
      </c>
      <c r="I13" s="30">
        <v>12</v>
      </c>
      <c r="J13" s="22" t="s">
        <v>48</v>
      </c>
      <c r="K13" s="5"/>
      <c r="L13" s="6"/>
      <c r="M13" s="6"/>
      <c r="N13" s="6"/>
      <c r="O13" s="6"/>
      <c r="P13" s="6"/>
      <c r="Q13" s="6"/>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row>
    <row r="14" spans="1:190" ht="144">
      <c r="A14" s="32"/>
      <c r="B14" s="44"/>
      <c r="C14" s="42"/>
      <c r="D14" s="23" t="s">
        <v>49</v>
      </c>
      <c r="E14" s="23" t="s">
        <v>50</v>
      </c>
      <c r="F14" s="23" t="s">
        <v>51</v>
      </c>
      <c r="G14" s="28">
        <v>2</v>
      </c>
      <c r="H14" s="28">
        <v>4</v>
      </c>
      <c r="I14" s="31">
        <f>G14*H14</f>
        <v>8</v>
      </c>
      <c r="J14" s="23" t="s">
        <v>52</v>
      </c>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row>
    <row r="15" spans="1:190" ht="129.75">
      <c r="A15" s="32"/>
      <c r="B15" s="44"/>
      <c r="C15" s="42"/>
      <c r="D15" s="20" t="s">
        <v>53</v>
      </c>
      <c r="E15" s="20" t="s">
        <v>54</v>
      </c>
      <c r="F15" s="20" t="s">
        <v>55</v>
      </c>
      <c r="G15" s="29">
        <v>3</v>
      </c>
      <c r="H15" s="29">
        <v>3</v>
      </c>
      <c r="I15" s="30">
        <v>9</v>
      </c>
      <c r="J15" s="20" t="s">
        <v>56</v>
      </c>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row>
    <row r="16" spans="1:190" ht="115.5">
      <c r="A16" s="32"/>
      <c r="B16" s="44"/>
      <c r="C16" s="42"/>
      <c r="D16" s="20" t="s">
        <v>57</v>
      </c>
      <c r="E16" s="20" t="s">
        <v>58</v>
      </c>
      <c r="F16" s="20" t="s">
        <v>59</v>
      </c>
      <c r="G16" s="29">
        <v>2</v>
      </c>
      <c r="H16" s="29">
        <v>3</v>
      </c>
      <c r="I16" s="30">
        <v>6</v>
      </c>
      <c r="J16" s="20" t="s">
        <v>60</v>
      </c>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row>
    <row r="17" spans="1:11" ht="86.25">
      <c r="A17" s="32"/>
      <c r="B17" s="45"/>
      <c r="C17" s="43"/>
      <c r="D17" s="20" t="s">
        <v>61</v>
      </c>
      <c r="E17" s="20" t="s">
        <v>62</v>
      </c>
      <c r="F17" s="20" t="s">
        <v>63</v>
      </c>
      <c r="G17" s="29">
        <v>2</v>
      </c>
      <c r="H17" s="29">
        <v>4</v>
      </c>
      <c r="I17" s="30">
        <v>8</v>
      </c>
      <c r="J17" s="20" t="s">
        <v>64</v>
      </c>
      <c r="K17" s="32"/>
    </row>
    <row r="18" spans="1:11">
      <c r="A18" s="32"/>
      <c r="B18" s="35"/>
      <c r="C18" s="35"/>
      <c r="D18" s="35"/>
      <c r="E18" s="35"/>
      <c r="F18" s="35"/>
      <c r="G18" s="35"/>
      <c r="H18" s="35"/>
      <c r="I18" s="4">
        <f t="shared" ref="I8:I21" si="1">G18*H18</f>
        <v>0</v>
      </c>
      <c r="J18" s="35"/>
      <c r="K18" s="32"/>
    </row>
    <row r="19" spans="1:11">
      <c r="A19" s="32"/>
      <c r="B19" s="35"/>
      <c r="C19" s="35"/>
      <c r="D19" s="35"/>
      <c r="E19" s="35"/>
      <c r="F19" s="35"/>
      <c r="G19" s="35"/>
      <c r="H19" s="35"/>
      <c r="I19" s="4">
        <f t="shared" si="1"/>
        <v>0</v>
      </c>
      <c r="J19" s="35"/>
      <c r="K19" s="32"/>
    </row>
    <row r="20" spans="1:11">
      <c r="A20" s="32"/>
      <c r="B20" s="35"/>
      <c r="C20" s="35"/>
      <c r="D20" s="35"/>
      <c r="E20" s="35"/>
      <c r="F20" s="35"/>
      <c r="G20" s="35"/>
      <c r="H20" s="35"/>
      <c r="I20" s="4">
        <f t="shared" si="1"/>
        <v>0</v>
      </c>
      <c r="J20" s="35"/>
      <c r="K20" s="32"/>
    </row>
    <row r="21" spans="1:11">
      <c r="A21" s="32"/>
      <c r="B21" s="35"/>
      <c r="C21" s="35"/>
      <c r="D21" s="35"/>
      <c r="E21" s="35"/>
      <c r="F21" s="35"/>
      <c r="G21" s="35"/>
      <c r="H21" s="35"/>
      <c r="I21" s="4">
        <f t="shared" si="1"/>
        <v>0</v>
      </c>
      <c r="J21" s="35"/>
      <c r="K21" s="32"/>
    </row>
    <row r="23" spans="1:11">
      <c r="B23" s="1" t="s">
        <v>65</v>
      </c>
      <c r="C23" s="7"/>
    </row>
  </sheetData>
  <mergeCells count="4">
    <mergeCell ref="C7:C8"/>
    <mergeCell ref="B2:J2"/>
    <mergeCell ref="B13:B17"/>
    <mergeCell ref="C13:C1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40625" defaultRowHeight="14.25"/>
  <cols>
    <col min="1" max="1" width="9.140625" style="1"/>
    <col min="2" max="2" width="34.7109375" style="1" customWidth="1"/>
    <col min="3" max="3" width="5.7109375" style="1" customWidth="1"/>
    <col min="4" max="4" width="34.7109375" style="1" customWidth="1"/>
    <col min="5" max="5" width="5.42578125" style="1" customWidth="1"/>
    <col min="6" max="6" width="34.7109375" style="1" customWidth="1"/>
    <col min="7" max="7" width="5.85546875" style="1" customWidth="1"/>
    <col min="8" max="8" width="34.7109375" style="1" customWidth="1"/>
    <col min="9" max="16384" width="9.140625" style="1"/>
  </cols>
  <sheetData>
    <row r="1" spans="2:8" ht="15.75" thickBot="1">
      <c r="B1" s="8"/>
      <c r="C1" s="8"/>
      <c r="D1" s="9"/>
      <c r="E1" s="9"/>
      <c r="F1" s="10"/>
      <c r="G1" s="10"/>
      <c r="H1" s="10"/>
    </row>
    <row r="2" spans="2:8" ht="32.25" thickBot="1">
      <c r="B2" s="11" t="s">
        <v>66</v>
      </c>
      <c r="C2" s="12"/>
      <c r="D2" s="11" t="s">
        <v>67</v>
      </c>
      <c r="E2" s="12"/>
      <c r="F2" s="11" t="s">
        <v>68</v>
      </c>
      <c r="G2" s="32"/>
      <c r="H2" s="13" t="s">
        <v>69</v>
      </c>
    </row>
    <row r="3" spans="2:8" ht="27.75" customHeight="1" thickBot="1">
      <c r="B3" s="19" t="s">
        <v>70</v>
      </c>
      <c r="C3" s="36"/>
      <c r="D3" s="19" t="s">
        <v>71</v>
      </c>
      <c r="E3" s="36"/>
      <c r="F3" s="19" t="s">
        <v>72</v>
      </c>
      <c r="G3" s="32"/>
      <c r="H3" s="19" t="s">
        <v>73</v>
      </c>
    </row>
    <row r="4" spans="2:8" ht="27.75" customHeight="1" thickBot="1">
      <c r="B4" s="19" t="s">
        <v>74</v>
      </c>
      <c r="C4" s="36"/>
      <c r="D4" s="19" t="s">
        <v>75</v>
      </c>
      <c r="E4" s="36"/>
      <c r="F4" s="19" t="s">
        <v>76</v>
      </c>
      <c r="G4" s="32"/>
      <c r="H4" s="19" t="s">
        <v>77</v>
      </c>
    </row>
    <row r="5" spans="2:8" ht="27.75" customHeight="1" thickBot="1">
      <c r="B5" s="19" t="s">
        <v>78</v>
      </c>
      <c r="C5" s="36"/>
      <c r="D5" s="19" t="s">
        <v>79</v>
      </c>
      <c r="E5" s="36"/>
      <c r="F5" s="19" t="s">
        <v>80</v>
      </c>
      <c r="G5" s="32"/>
      <c r="H5" s="19" t="s">
        <v>81</v>
      </c>
    </row>
    <row r="6" spans="2:8" ht="27.75" customHeight="1" thickBot="1">
      <c r="B6" s="19" t="s">
        <v>82</v>
      </c>
      <c r="C6" s="36"/>
      <c r="D6" s="19" t="s">
        <v>83</v>
      </c>
      <c r="E6" s="36"/>
      <c r="F6" s="19" t="s">
        <v>84</v>
      </c>
      <c r="G6" s="32"/>
      <c r="H6" s="19" t="s">
        <v>85</v>
      </c>
    </row>
    <row r="7" spans="2:8" ht="27.75" customHeight="1" thickBot="1">
      <c r="B7" s="19" t="s">
        <v>34</v>
      </c>
      <c r="C7" s="36"/>
      <c r="D7" s="19" t="s">
        <v>86</v>
      </c>
      <c r="E7" s="36"/>
      <c r="F7" s="19" t="s">
        <v>87</v>
      </c>
      <c r="G7" s="32"/>
      <c r="H7" s="19" t="s">
        <v>88</v>
      </c>
    </row>
    <row r="8" spans="2:8" ht="27.75" customHeight="1" thickBot="1">
      <c r="B8" s="19" t="s">
        <v>89</v>
      </c>
      <c r="C8" s="36"/>
      <c r="D8" s="19" t="s">
        <v>90</v>
      </c>
      <c r="E8" s="36"/>
      <c r="F8" s="19" t="s">
        <v>91</v>
      </c>
      <c r="G8" s="32"/>
      <c r="H8" s="19" t="s">
        <v>92</v>
      </c>
    </row>
    <row r="9" spans="2:8" ht="27.75" customHeight="1" thickBot="1">
      <c r="B9" s="19" t="s">
        <v>93</v>
      </c>
      <c r="C9" s="36"/>
      <c r="D9" s="32"/>
      <c r="E9" s="36"/>
      <c r="F9" s="19" t="s">
        <v>94</v>
      </c>
      <c r="G9" s="32"/>
      <c r="H9" s="19" t="s">
        <v>95</v>
      </c>
    </row>
    <row r="10" spans="2:8" ht="27.75" customHeight="1" thickBot="1">
      <c r="B10" s="19" t="s">
        <v>96</v>
      </c>
      <c r="C10" s="36"/>
      <c r="D10" s="11" t="s">
        <v>97</v>
      </c>
      <c r="E10" s="36"/>
      <c r="F10" s="19" t="s">
        <v>98</v>
      </c>
      <c r="G10" s="32"/>
      <c r="H10" s="19" t="s">
        <v>99</v>
      </c>
    </row>
    <row r="11" spans="2:8" ht="27.75" customHeight="1" thickBot="1">
      <c r="B11" s="19" t="s">
        <v>100</v>
      </c>
      <c r="C11" s="36"/>
      <c r="D11" s="19" t="s">
        <v>101</v>
      </c>
      <c r="E11" s="36"/>
      <c r="F11" s="19" t="s">
        <v>102</v>
      </c>
      <c r="G11" s="32"/>
      <c r="H11" s="19" t="s">
        <v>103</v>
      </c>
    </row>
    <row r="12" spans="2:8" ht="27.75" customHeight="1" thickBot="1">
      <c r="B12" s="19" t="s">
        <v>104</v>
      </c>
      <c r="C12" s="36"/>
      <c r="D12" s="19" t="s">
        <v>105</v>
      </c>
      <c r="E12" s="36"/>
      <c r="F12" s="32"/>
      <c r="G12" s="32"/>
      <c r="H12" s="19" t="s">
        <v>106</v>
      </c>
    </row>
    <row r="13" spans="2:8" ht="27.75" customHeight="1" thickBot="1">
      <c r="B13" s="19" t="s">
        <v>36</v>
      </c>
      <c r="C13" s="36"/>
      <c r="D13" s="19" t="s">
        <v>107</v>
      </c>
      <c r="E13" s="36"/>
      <c r="F13" s="13" t="s">
        <v>108</v>
      </c>
      <c r="G13" s="32"/>
      <c r="H13" s="19" t="s">
        <v>109</v>
      </c>
    </row>
    <row r="14" spans="2:8" ht="27.75" customHeight="1" thickBot="1">
      <c r="B14" s="36"/>
      <c r="C14" s="36"/>
      <c r="D14" s="19" t="s">
        <v>110</v>
      </c>
      <c r="E14" s="36"/>
      <c r="F14" s="19" t="s">
        <v>111</v>
      </c>
      <c r="G14" s="32"/>
      <c r="H14" s="19" t="s">
        <v>112</v>
      </c>
    </row>
    <row r="15" spans="2:8" ht="32.25" thickBot="1">
      <c r="B15" s="11" t="s">
        <v>113</v>
      </c>
      <c r="C15" s="12"/>
      <c r="D15" s="19" t="s">
        <v>114</v>
      </c>
      <c r="E15" s="36"/>
      <c r="F15" s="19" t="s">
        <v>115</v>
      </c>
      <c r="G15" s="32"/>
      <c r="H15" s="19" t="s">
        <v>116</v>
      </c>
    </row>
    <row r="16" spans="2:8" ht="27.75" customHeight="1" thickBot="1">
      <c r="B16" s="19" t="s">
        <v>117</v>
      </c>
      <c r="C16" s="36"/>
      <c r="D16" s="19" t="s">
        <v>118</v>
      </c>
      <c r="E16" s="36"/>
      <c r="F16" s="19" t="s">
        <v>119</v>
      </c>
      <c r="G16" s="32"/>
      <c r="H16" s="19" t="s">
        <v>120</v>
      </c>
    </row>
    <row r="17" spans="2:8" ht="27.75" customHeight="1" thickBot="1">
      <c r="B17" s="19" t="s">
        <v>121</v>
      </c>
      <c r="C17" s="36"/>
      <c r="D17" s="19" t="s">
        <v>122</v>
      </c>
      <c r="E17" s="36"/>
      <c r="F17" s="19" t="s">
        <v>123</v>
      </c>
      <c r="G17" s="32"/>
      <c r="H17" s="19" t="s">
        <v>124</v>
      </c>
    </row>
    <row r="18" spans="2:8" ht="27.75" customHeight="1" thickBot="1">
      <c r="B18" s="19" t="s">
        <v>125</v>
      </c>
      <c r="C18" s="36"/>
      <c r="D18" s="19" t="s">
        <v>126</v>
      </c>
      <c r="E18" s="32"/>
      <c r="F18" s="19" t="s">
        <v>127</v>
      </c>
      <c r="G18" s="32"/>
    </row>
    <row r="19" spans="2:8" ht="32.25" thickBot="1">
      <c r="B19" s="19" t="s">
        <v>128</v>
      </c>
      <c r="C19" s="36"/>
      <c r="D19" s="19" t="s">
        <v>129</v>
      </c>
      <c r="E19" s="36"/>
      <c r="F19" s="19" t="s">
        <v>130</v>
      </c>
      <c r="G19" s="32"/>
      <c r="H19" s="13" t="s">
        <v>131</v>
      </c>
    </row>
    <row r="20" spans="2:8" ht="27.75" customHeight="1" thickBot="1">
      <c r="B20" s="19" t="s">
        <v>132</v>
      </c>
      <c r="C20" s="36"/>
      <c r="D20" s="19" t="s">
        <v>133</v>
      </c>
      <c r="E20" s="36"/>
      <c r="F20" s="19" t="s">
        <v>134</v>
      </c>
      <c r="G20" s="32"/>
      <c r="H20" s="19" t="s">
        <v>135</v>
      </c>
    </row>
    <row r="21" spans="2:8" ht="27.75" customHeight="1" thickBot="1">
      <c r="B21" s="19" t="s">
        <v>136</v>
      </c>
      <c r="C21" s="36"/>
      <c r="D21" s="19" t="s">
        <v>137</v>
      </c>
      <c r="E21" s="36"/>
      <c r="F21" s="19" t="s">
        <v>138</v>
      </c>
      <c r="G21" s="32"/>
      <c r="H21" s="19" t="s">
        <v>139</v>
      </c>
    </row>
    <row r="22" spans="2:8" ht="27.75" customHeight="1" thickBot="1">
      <c r="B22" s="19" t="s">
        <v>140</v>
      </c>
      <c r="C22" s="36"/>
      <c r="D22" s="19" t="s">
        <v>141</v>
      </c>
      <c r="E22" s="36"/>
      <c r="F22" s="19" t="s">
        <v>142</v>
      </c>
      <c r="G22" s="32"/>
      <c r="H22" s="19" t="s">
        <v>143</v>
      </c>
    </row>
    <row r="23" spans="2:8" ht="27.75" customHeight="1" thickBot="1">
      <c r="B23" s="19" t="s">
        <v>144</v>
      </c>
      <c r="C23" s="36"/>
      <c r="D23" s="19" t="s">
        <v>145</v>
      </c>
      <c r="E23" s="36"/>
      <c r="F23" s="19" t="s">
        <v>146</v>
      </c>
      <c r="G23" s="32"/>
    </row>
    <row r="24" spans="2:8" ht="27.75" customHeight="1" thickBot="1">
      <c r="B24" s="19" t="s">
        <v>147</v>
      </c>
      <c r="C24" s="32"/>
      <c r="E24" s="12"/>
      <c r="F24" s="19" t="s">
        <v>148</v>
      </c>
      <c r="G24" s="32"/>
    </row>
    <row r="25" spans="2:8" ht="27.75" customHeight="1" thickBot="1">
      <c r="B25" s="19" t="s">
        <v>149</v>
      </c>
      <c r="C25" s="32"/>
      <c r="D25" s="32"/>
      <c r="E25" s="36"/>
      <c r="F25" s="19" t="s">
        <v>150</v>
      </c>
      <c r="G25" s="32"/>
    </row>
    <row r="26" spans="2:8" ht="27.75" customHeight="1" thickBot="1">
      <c r="B26" s="19" t="s">
        <v>151</v>
      </c>
      <c r="C26" s="32"/>
      <c r="D26" s="32"/>
      <c r="E26" s="36"/>
      <c r="G26" s="32"/>
      <c r="H26" s="32"/>
    </row>
    <row r="27" spans="2:8" ht="27.75" customHeight="1" thickBot="1">
      <c r="B27" s="19" t="s">
        <v>152</v>
      </c>
      <c r="C27" s="32"/>
      <c r="D27" s="32"/>
      <c r="E27" s="36"/>
      <c r="G27" s="32"/>
      <c r="H27" s="32"/>
    </row>
    <row r="28" spans="2:8" ht="27.75" customHeight="1">
      <c r="C28" s="32"/>
      <c r="D28" s="32"/>
      <c r="E28" s="36"/>
      <c r="F28" s="32"/>
      <c r="G28" s="32"/>
      <c r="H28" s="32"/>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University College London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Isobel Ross</dc:creator>
  <cp:keywords/>
  <dc:description/>
  <cp:lastModifiedBy/>
  <cp:revision/>
  <dcterms:created xsi:type="dcterms:W3CDTF">2018-07-27T14:24:13Z</dcterms:created>
  <dcterms:modified xsi:type="dcterms:W3CDTF">2022-06-30T12:22:52Z</dcterms:modified>
  <cp:category/>
  <cp:contentStatus/>
</cp:coreProperties>
</file>