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ropbox\My PC (LAPTOP-S99I1J4B)\Desktop\"/>
    </mc:Choice>
  </mc:AlternateContent>
  <bookViews>
    <workbookView xWindow="0" yWindow="0" windowWidth="28800" windowHeight="12330"/>
  </bookViews>
  <sheets>
    <sheet name="Risk Assesment" sheetId="2" r:id="rId1"/>
    <sheet name="Hazard Checklist"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9" i="2"/>
  <c r="I18" i="2"/>
  <c r="I17" i="2"/>
  <c r="I16" i="2"/>
  <c r="I15" i="2"/>
  <c r="I14" i="2"/>
  <c r="I13" i="2"/>
  <c r="I12" i="2"/>
  <c r="I11" i="2"/>
  <c r="I10" i="2"/>
  <c r="I9" i="2"/>
  <c r="I8" i="2"/>
  <c r="I21" i="2" l="1"/>
  <c r="I22" i="2"/>
</calcChain>
</file>

<file path=xl/sharedStrings.xml><?xml version="1.0" encoding="utf-8"?>
<sst xmlns="http://schemas.openxmlformats.org/spreadsheetml/2006/main" count="166" uniqueCount="159">
  <si>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</si>
  <si>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</si>
  <si>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</si>
  <si>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</si>
  <si>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</si>
  <si>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</si>
  <si>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</si>
  <si>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</si>
  <si>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</si>
  <si>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</si>
  <si>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</si>
  <si>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</si>
  <si>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</si>
  <si>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</si>
  <si>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</si>
  <si>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</si>
  <si>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</si>
  <si>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</si>
  <si>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</si>
  <si>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</si>
  <si>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</si>
  <si>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</si>
  <si>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</si>
  <si>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</si>
  <si>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</si>
  <si>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</si>
  <si>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</si>
  <si>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</si>
  <si>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</si>
  <si>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</si>
  <si>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</si>
  <si>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</si>
  <si>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</si>
  <si>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</si>
  <si>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</si>
  <si>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</si>
  <si>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</si>
  <si>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</si>
  <si>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</si>
  <si>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</si>
  <si>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</si>
  <si>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</si>
  <si>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</si>
  <si>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</si>
  <si>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</si>
  <si>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</si>
  <si>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</si>
  <si>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</si>
  <si>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</si>
  <si>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</si>
  <si>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</si>
  <si>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</si>
  <si>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</si>
  <si>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</si>
  <si>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</si>
  <si>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</si>
  <si>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</si>
  <si>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</si>
  <si>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</si>
  <si>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</si>
  <si>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</si>
  <si>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</si>
  <si>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</si>
  <si>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</si>
  <si>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</si>
  <si>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</si>
  <si>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</si>
  <si>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</si>
  <si>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</si>
  <si>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</si>
  <si>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</si>
  <si>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</si>
  <si>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</si>
  <si>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</si>
  <si>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</si>
  <si>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</si>
  <si>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</si>
  <si>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</si>
  <si>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</si>
  <si>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</si>
  <si>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</si>
  <si>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</si>
  <si>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</si>
  <si>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</si>
  <si>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</si>
  <si>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</si>
  <si>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</si>
  <si>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</si>
  <si>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</si>
  <si>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</si>
  <si>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</si>
  <si>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</si>
  <si>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</si>
  <si>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</si>
  <si>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</si>
  <si>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</si>
  <si>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</si>
  <si>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</si>
  <si>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</si>
  <si>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</si>
  <si>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</si>
  <si>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</si>
  <si>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</si>
  <si>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</si>
  <si>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</si>
  <si>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</si>
  <si>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</si>
  <si>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</si>
  <si>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</si>
  <si>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</si>
  <si>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</si>
  <si>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</si>
  <si>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Lack of preparation</t>
  </si>
  <si>
    <t>Event is boring, members will less likely join following events.</t>
  </si>
  <si>
    <t>Have a clear outline of all activities before the event.</t>
  </si>
  <si>
    <t>Apologise to members, prepare future events better.</t>
  </si>
  <si>
    <t>Ignorance of rules and/or procedures</t>
  </si>
  <si>
    <t>Members may not be able to enjoy the activities thoroughly. Members may lose interest in participating in following activities.</t>
  </si>
  <si>
    <t>Ensure participants are informed of the rules of games and activities. Have a group of volunteers dedicated to maintaining order.</t>
  </si>
  <si>
    <t>This could lead to an increased risk of collisions with surrounding objects or people. This could then result in harm to members who attend the event (e.g. bruises, sprains and injuries) and damages to venue properties.</t>
  </si>
  <si>
    <t>Society staff members are trained first aiders and will be in attendance throughout. In an emergency, call 222 for emergency services</t>
  </si>
  <si>
    <t>This could lead to increased tripping hazards and a risk of harm to members who attend the event (e.g. bruises, sprains and injuries). It could also result in damages to venue properties.</t>
  </si>
  <si>
    <t>Ensure the room has sufficient lighting.</t>
  </si>
  <si>
    <t>Untidiness</t>
  </si>
  <si>
    <t>Ensure items are placed in their designated areas and  personal belongings do not block the way.</t>
  </si>
  <si>
    <t>Overcrowding</t>
  </si>
  <si>
    <t>Event becomes hard to enjoy.</t>
  </si>
  <si>
    <t>Calculate the number of 
members coming to the event.
Make arrangements like booking suitable room with UCL or booking suitable tables with restaurants in advance.</t>
  </si>
  <si>
    <t>Food poisoning/allergic reactions</t>
  </si>
  <si>
    <t>Minor reaction: sickness, vomiting, indigestion</t>
  </si>
  <si>
    <t>1. Checking dietary requirements and allergies before the event and ensuring no cross-contamination
2. If home-cooked food, check and ensure the food hygiene meet the standards. Ingredients such as peanuts are clearly signposted. Food is thoroughly cooked before being served to people. Only enough food which can be cooked at any one time is taken out of the cool bag or refrigerator. Manufacturer’s instructions are followed at all times when cooking. If available, a refrigerator is used to store uncooked food. If not available a cool bag is used with ice to keep the food chilled. Salads and other perishables are stored in plastic storage vessels when not in use. Follow Students' Union UCL Food Safety Policy</t>
  </si>
  <si>
    <t>Support member to seek medical attention if needed.</t>
  </si>
  <si>
    <t>Severe allergic reaction: diarrhoea, anaphylatic shock</t>
  </si>
  <si>
    <t>Provide support and administered first aid if possible. In severe case, call 999 for emergency services.</t>
  </si>
  <si>
    <t>Unsafe consumption of alcohol</t>
  </si>
  <si>
    <t>Vomitting, sickness</t>
  </si>
  <si>
    <t>Encouraging responsible drinking</t>
  </si>
  <si>
    <t>Provide support and attention if needed.</t>
  </si>
  <si>
    <t>Aggression towards others causing bruises, cuts, injuries</t>
  </si>
  <si>
    <t>Intervene and diffuse the situation, reduce supply of alcohol</t>
  </si>
  <si>
    <t>Manual handling - lifting and carrying furniture
Low level of physical fitness / strength</t>
  </si>
  <si>
    <t>1. Book UCL porters to deliver furniture to point of use
2. Use team lifts to move heavy items
3. Use good lifting techniques
 4. Ensure working conditions of any equipments used such as drills or ladder, which may cause serious injuries
5. Only members who are trained in using mentioned equipments are allowed to use them</t>
  </si>
  <si>
    <t>Injuries</t>
  </si>
  <si>
    <t>Affect injured person abilities to walk, run, attend to classes etc.</t>
  </si>
  <si>
    <t>Warm up before playing, minimise colisions between players, ask members to play safe.</t>
  </si>
  <si>
    <t>Society president and deputy are trained first aiders and will be in attendance throughout. In an emergency, call 222 for emergency services.</t>
  </si>
  <si>
    <t>Damage equipments</t>
  </si>
  <si>
    <t>Need to replace those equipments (cost more)</t>
  </si>
  <si>
    <t>Ask members to treat given equipments nicely or bring their own equipments.</t>
  </si>
  <si>
    <t>Replace damaged equipments</t>
  </si>
  <si>
    <t>Welcome event, Halloween and Christmas party games and activities</t>
  </si>
  <si>
    <t>Activity Coordinator</t>
  </si>
  <si>
    <t>Event - Crowd management</t>
  </si>
  <si>
    <t>Welfare Officer</t>
  </si>
  <si>
    <t>Committee and society meals</t>
  </si>
  <si>
    <t>President and Welfare Officer</t>
  </si>
  <si>
    <t>Regular Activity - Loading in decorations and equipment</t>
  </si>
  <si>
    <t>Sport activities (weekly badminton, football trainning sessions for SVUK cup)</t>
  </si>
  <si>
    <t>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</si>
</sst>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left" vertical="center" wrapText="1"/>
      <protection locked="0"/>
    </xf>
    <xf numFmtId="0" fontId="13" fillId="2" borderId="10"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left" vertical="center" wrapText="1"/>
      <protection locked="0"/>
    </xf>
    <xf numFmtId="0" fontId="13" fillId="2" borderId="5" xfId="1" applyFont="1" applyFill="1" applyBorder="1" applyAlignment="1" applyProtection="1">
      <alignment horizontal="left" vertical="center" wrapText="1"/>
      <protection locked="0"/>
    </xf>
    <xf numFmtId="0" fontId="13" fillId="5" borderId="10"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24"/>
  <sheetViews>
    <sheetView tabSelected="1" zoomScale="70" zoomScaleNormal="70" workbookViewId="0">
      <selection activeCell="C22" sqref="C22"/>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2" t="s">
        <v>108</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3" t="s">
        <v>111</v>
      </c>
      <c r="C4" s="33"/>
      <c r="D4" s="33"/>
      <c r="E4" s="33"/>
      <c r="F4" s="33"/>
      <c r="G4" s="33"/>
      <c r="H4" s="33"/>
      <c r="I4" s="33"/>
      <c r="J4" s="3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5" t="s">
        <v>100</v>
      </c>
      <c r="C6" s="26" t="s">
        <v>97</v>
      </c>
      <c r="D6" s="26" t="s">
        <v>87</v>
      </c>
      <c r="E6" s="26" t="s">
        <v>101</v>
      </c>
      <c r="F6" s="26" t="s">
        <v>102</v>
      </c>
      <c r="G6" s="26" t="s">
        <v>103</v>
      </c>
      <c r="H6" s="26" t="s">
        <v>104</v>
      </c>
      <c r="I6" s="25" t="s">
        <v>105</v>
      </c>
      <c r="J6" s="26" t="s">
        <v>106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23" t="s">
        <v>88</v>
      </c>
      <c r="C7" s="24" t="s">
        <v>98</v>
      </c>
      <c r="D7" s="24" t="s">
        <v>89</v>
      </c>
      <c r="E7" s="24" t="s">
        <v>90</v>
      </c>
      <c r="F7" s="24" t="s">
        <v>107</v>
      </c>
      <c r="G7" s="24" t="s">
        <v>95</v>
      </c>
      <c r="H7" s="24" t="s">
        <v>94</v>
      </c>
      <c r="I7" s="23" t="s">
        <v>93</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38.25" x14ac:dyDescent="0.2">
      <c r="A8" s="1"/>
      <c r="B8" s="34" t="s">
        <v>150</v>
      </c>
      <c r="C8" s="34" t="s">
        <v>151</v>
      </c>
      <c r="D8" s="21" t="s">
        <v>112</v>
      </c>
      <c r="E8" s="35" t="s">
        <v>113</v>
      </c>
      <c r="F8" s="35" t="s">
        <v>114</v>
      </c>
      <c r="G8" s="21">
        <v>1</v>
      </c>
      <c r="H8" s="21">
        <v>1</v>
      </c>
      <c r="I8" s="22">
        <f t="shared" ref="I8:I16" si="0">G8*H8</f>
        <v>1</v>
      </c>
      <c r="J8" s="35"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63.75" x14ac:dyDescent="0.2">
      <c r="A9" s="1"/>
      <c r="B9" s="30"/>
      <c r="C9" s="30"/>
      <c r="D9" s="36" t="s">
        <v>116</v>
      </c>
      <c r="E9" s="35" t="s">
        <v>117</v>
      </c>
      <c r="F9" s="37" t="s">
        <v>118</v>
      </c>
      <c r="G9" s="21">
        <v>1</v>
      </c>
      <c r="H9" s="21">
        <v>1</v>
      </c>
      <c r="I9" s="22">
        <f t="shared" si="0"/>
        <v>1</v>
      </c>
      <c r="J9" s="35"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4.75" x14ac:dyDescent="0.2">
      <c r="A10" s="1"/>
      <c r="B10" s="30"/>
      <c r="C10" s="31"/>
      <c r="D10" s="31"/>
      <c r="E10" s="35" t="s">
        <v>119</v>
      </c>
      <c r="F10" s="38"/>
      <c r="G10" s="21">
        <v>1</v>
      </c>
      <c r="H10" s="21">
        <v>2</v>
      </c>
      <c r="I10" s="22">
        <f t="shared" si="0"/>
        <v>2</v>
      </c>
      <c r="J10" s="35"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6.5" customHeight="1" x14ac:dyDescent="0.2">
      <c r="A11" s="1"/>
      <c r="B11" s="30"/>
      <c r="C11" s="36" t="s">
        <v>99</v>
      </c>
      <c r="D11" s="21" t="s">
        <v>4</v>
      </c>
      <c r="E11" s="39" t="s">
        <v>121</v>
      </c>
      <c r="F11" s="35" t="s">
        <v>122</v>
      </c>
      <c r="G11" s="21">
        <v>1</v>
      </c>
      <c r="H11" s="21">
        <v>1</v>
      </c>
      <c r="I11" s="22">
        <f t="shared" si="0"/>
        <v>1</v>
      </c>
      <c r="J11" s="37" t="s">
        <v>120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51" x14ac:dyDescent="0.2">
      <c r="A12" s="1"/>
      <c r="B12" s="31"/>
      <c r="C12" s="31"/>
      <c r="D12" s="21" t="s">
        <v>123</v>
      </c>
      <c r="E12" s="40"/>
      <c r="F12" s="35" t="s">
        <v>124</v>
      </c>
      <c r="G12" s="21">
        <v>2</v>
      </c>
      <c r="H12" s="21">
        <v>2</v>
      </c>
      <c r="I12" s="22">
        <f t="shared" si="0"/>
        <v>4</v>
      </c>
      <c r="J12" s="38"/>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2" x14ac:dyDescent="0.2">
      <c r="A13" s="1"/>
      <c r="B13" s="29" t="s">
        <v>152</v>
      </c>
      <c r="C13" s="21" t="s">
        <v>153</v>
      </c>
      <c r="D13" s="21" t="s">
        <v>125</v>
      </c>
      <c r="E13" s="35" t="s">
        <v>126</v>
      </c>
      <c r="F13" s="35" t="s">
        <v>127</v>
      </c>
      <c r="G13" s="21">
        <v>1</v>
      </c>
      <c r="H13" s="21">
        <v>2</v>
      </c>
      <c r="I13" s="22">
        <f t="shared" si="0"/>
        <v>2</v>
      </c>
      <c r="J13" s="35" t="s">
        <v>115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5.5" customHeight="1" x14ac:dyDescent="0.2">
      <c r="A14" s="9"/>
      <c r="B14" s="36" t="s">
        <v>154</v>
      </c>
      <c r="C14" s="36" t="s">
        <v>155</v>
      </c>
      <c r="D14" s="36" t="s">
        <v>128</v>
      </c>
      <c r="E14" s="35" t="s">
        <v>129</v>
      </c>
      <c r="F14" s="37" t="s">
        <v>130</v>
      </c>
      <c r="G14" s="21">
        <v>2</v>
      </c>
      <c r="H14" s="21">
        <v>1</v>
      </c>
      <c r="I14" s="22">
        <f t="shared" si="0"/>
        <v>2</v>
      </c>
      <c r="J14" s="35" t="s">
        <v>131</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63.75" x14ac:dyDescent="0.2">
      <c r="A15" s="1"/>
      <c r="B15" s="30"/>
      <c r="C15" s="30"/>
      <c r="D15" s="31"/>
      <c r="E15" s="35" t="s">
        <v>132</v>
      </c>
      <c r="F15" s="38"/>
      <c r="G15" s="21">
        <v>1</v>
      </c>
      <c r="H15" s="21">
        <v>4</v>
      </c>
      <c r="I15" s="22">
        <f t="shared" si="0"/>
        <v>4</v>
      </c>
      <c r="J15" s="35" t="s">
        <v>133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5.5" x14ac:dyDescent="0.2">
      <c r="A16" s="1"/>
      <c r="B16" s="30"/>
      <c r="C16" s="30"/>
      <c r="D16" s="36" t="s">
        <v>134</v>
      </c>
      <c r="E16" s="35" t="s">
        <v>135</v>
      </c>
      <c r="F16" s="37" t="s">
        <v>136</v>
      </c>
      <c r="G16" s="21">
        <v>2</v>
      </c>
      <c r="H16" s="21">
        <v>2</v>
      </c>
      <c r="I16" s="22">
        <f t="shared" si="0"/>
        <v>4</v>
      </c>
      <c r="J16" s="35" t="s">
        <v>137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38.25" x14ac:dyDescent="0.2">
      <c r="A17" s="1"/>
      <c r="B17" s="31"/>
      <c r="C17" s="31"/>
      <c r="D17" s="31"/>
      <c r="E17" s="35" t="s">
        <v>138</v>
      </c>
      <c r="F17" s="38"/>
      <c r="G17" s="21">
        <v>2</v>
      </c>
      <c r="H17" s="21">
        <v>2</v>
      </c>
      <c r="I17" s="22">
        <f>G17*H17</f>
        <v>4</v>
      </c>
      <c r="J17" s="35" t="s">
        <v>139</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04" x14ac:dyDescent="0.2">
      <c r="A18" s="1"/>
      <c r="B18" s="21" t="s">
        <v>156</v>
      </c>
      <c r="C18" s="21" t="s">
        <v>99</v>
      </c>
      <c r="D18" s="21" t="s">
        <v>140</v>
      </c>
      <c r="E18" s="35" t="s">
        <v>92</v>
      </c>
      <c r="F18" s="35" t="s">
        <v>141</v>
      </c>
      <c r="G18" s="21">
        <v>2</v>
      </c>
      <c r="H18" s="21">
        <v>1</v>
      </c>
      <c r="I18" s="22">
        <f t="shared" ref="I18:I20" si="1">G18*H18</f>
        <v>2</v>
      </c>
      <c r="J18" s="35" t="s">
        <v>120</v>
      </c>
      <c r="K18" s="1"/>
    </row>
    <row r="19" spans="1:190" ht="76.5" x14ac:dyDescent="0.2">
      <c r="A19" s="1"/>
      <c r="B19" s="36" t="s">
        <v>157</v>
      </c>
      <c r="C19" s="21" t="s">
        <v>99</v>
      </c>
      <c r="D19" s="21" t="s">
        <v>142</v>
      </c>
      <c r="E19" s="35" t="s">
        <v>143</v>
      </c>
      <c r="F19" s="35" t="s">
        <v>144</v>
      </c>
      <c r="G19" s="21">
        <v>2</v>
      </c>
      <c r="H19" s="21">
        <v>3</v>
      </c>
      <c r="I19" s="22">
        <f t="shared" si="1"/>
        <v>6</v>
      </c>
      <c r="J19" s="35" t="s">
        <v>145</v>
      </c>
      <c r="K19" s="1"/>
    </row>
    <row r="20" spans="1:190" ht="38.25" x14ac:dyDescent="0.2">
      <c r="A20" s="1"/>
      <c r="B20" s="31"/>
      <c r="C20" s="21" t="s">
        <v>158</v>
      </c>
      <c r="D20" s="21" t="s">
        <v>146</v>
      </c>
      <c r="E20" s="35" t="s">
        <v>147</v>
      </c>
      <c r="F20" s="35" t="s">
        <v>148</v>
      </c>
      <c r="G20" s="21">
        <v>1</v>
      </c>
      <c r="H20" s="21">
        <v>1</v>
      </c>
      <c r="I20" s="22">
        <f t="shared" si="1"/>
        <v>1</v>
      </c>
      <c r="J20" s="35" t="s">
        <v>149</v>
      </c>
      <c r="K20" s="1"/>
    </row>
    <row r="21" spans="1:190" x14ac:dyDescent="0.2">
      <c r="A21" s="3"/>
      <c r="B21" s="8"/>
      <c r="C21" s="8"/>
      <c r="D21" s="8"/>
      <c r="E21" s="8"/>
      <c r="F21" s="8"/>
      <c r="G21" s="8"/>
      <c r="H21" s="8"/>
      <c r="I21" s="7">
        <f t="shared" ref="I9:I22" si="2">G21*H21</f>
        <v>0</v>
      </c>
      <c r="J21" s="8"/>
      <c r="K21" s="3"/>
    </row>
    <row r="22" spans="1:190" x14ac:dyDescent="0.2">
      <c r="A22" s="3"/>
      <c r="B22" s="8"/>
      <c r="C22" s="8"/>
      <c r="D22" s="8"/>
      <c r="E22" s="8"/>
      <c r="F22" s="8"/>
      <c r="G22" s="8"/>
      <c r="H22" s="8"/>
      <c r="I22" s="7">
        <f t="shared" si="2"/>
        <v>0</v>
      </c>
      <c r="J22" s="8"/>
      <c r="K22" s="3"/>
    </row>
    <row r="24" spans="1:190" x14ac:dyDescent="0.2">
      <c r="B24" s="4" t="s">
        <v>96</v>
      </c>
      <c r="C24" s="12"/>
    </row>
  </sheetData>
  <mergeCells count="16">
    <mergeCell ref="B19:B20"/>
    <mergeCell ref="J11:J12"/>
    <mergeCell ref="B14:B17"/>
    <mergeCell ref="C14:C17"/>
    <mergeCell ref="F14:F15"/>
    <mergeCell ref="F16:F17"/>
    <mergeCell ref="C11:C12"/>
    <mergeCell ref="D14:D15"/>
    <mergeCell ref="D16:D17"/>
    <mergeCell ref="B8:B12"/>
    <mergeCell ref="C8:C10"/>
    <mergeCell ref="F9:F10"/>
    <mergeCell ref="E11:E12"/>
    <mergeCell ref="B2:J2"/>
    <mergeCell ref="B4:J4"/>
    <mergeCell ref="D9:D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workbookViewId="0">
      <selection activeCell="B4" sqref="B4"/>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28" t="s">
        <v>109</v>
      </c>
    </row>
    <row r="22" spans="2:8" ht="27.75" customHeight="1" thickBot="1" x14ac:dyDescent="0.25">
      <c r="B22" s="19" t="s">
        <v>73</v>
      </c>
      <c r="C22" s="20"/>
      <c r="D22" s="19" t="s">
        <v>74</v>
      </c>
      <c r="E22" s="20"/>
      <c r="F22" s="19" t="s">
        <v>79</v>
      </c>
      <c r="G22" s="3"/>
      <c r="H22" s="28" t="s">
        <v>110</v>
      </c>
    </row>
    <row r="23" spans="2:8" ht="27.75" customHeight="1" thickBot="1" x14ac:dyDescent="0.25">
      <c r="B23" s="19" t="s">
        <v>77</v>
      </c>
      <c r="C23" s="20"/>
      <c r="D23" s="19" t="s">
        <v>78</v>
      </c>
      <c r="E23" s="20"/>
      <c r="F23" s="19" t="s">
        <v>81</v>
      </c>
      <c r="G23" s="3"/>
    </row>
    <row r="24" spans="2:8" ht="27.75" customHeight="1" thickBot="1" x14ac:dyDescent="0.25">
      <c r="B24" s="19" t="s">
        <v>80</v>
      </c>
      <c r="C24" s="3"/>
      <c r="E24" s="17"/>
      <c r="F24" s="19" t="s">
        <v>83</v>
      </c>
      <c r="G24" s="3"/>
    </row>
    <row r="25" spans="2:8" ht="27.75" customHeight="1" thickBot="1" x14ac:dyDescent="0.25">
      <c r="B25" s="19" t="s">
        <v>82</v>
      </c>
      <c r="C25" s="3"/>
      <c r="D25" s="3"/>
      <c r="E25" s="20"/>
      <c r="F25" s="19" t="s">
        <v>85</v>
      </c>
      <c r="G25" s="3"/>
    </row>
    <row r="26" spans="2:8" ht="27.75" customHeight="1" thickBot="1" x14ac:dyDescent="0.25">
      <c r="B26" s="19" t="s">
        <v>84</v>
      </c>
      <c r="C26" s="3"/>
      <c r="D26" s="3"/>
      <c r="E26" s="20"/>
      <c r="G26" s="3"/>
      <c r="H26" s="3"/>
    </row>
    <row r="27" spans="2:8" ht="27.75" customHeight="1" thickBot="1" x14ac:dyDescent="0.25">
      <c r="B27" s="19" t="s">
        <v>86</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HP</cp:lastModifiedBy>
  <dcterms:created xsi:type="dcterms:W3CDTF">2018-07-27T14:24:13Z</dcterms:created>
  <dcterms:modified xsi:type="dcterms:W3CDTF">2021-07-05T20:12:01Z</dcterms:modified>
</cp:coreProperties>
</file>