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kyann/Desktop/UCL year 3/Lebsoc 21-22/"/>
    </mc:Choice>
  </mc:AlternateContent>
  <xr:revisionPtr revIDLastSave="0" documentId="8_{7FD0FF5C-3B6B-3840-9DFC-69FB7311DD3E}"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14" i="2"/>
  <c r="I13" i="2"/>
  <c r="I12" i="2"/>
  <c r="I11" i="2"/>
  <c r="I10" i="2"/>
  <c r="I9" i="2"/>
  <c r="I8" i="2"/>
</calcChain>
</file>

<file path=xl/sharedStrings.xml><?xml version="1.0" encoding="utf-8"?>
<sst xmlns="http://schemas.openxmlformats.org/spreadsheetml/2006/main" count="164" uniqueCount="155">
  <si>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</si>
  <si>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</si>
  <si>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</si>
  <si>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</si>
  <si>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</si>
  <si>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</si>
  <si>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</si>
  <si>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</si>
  <si>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</si>
  <si>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</si>
  <si>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</si>
  <si>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</si>
  <si>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</si>
  <si>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</si>
  <si>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</si>
  <si>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</si>
  <si>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</si>
  <si>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</si>
  <si>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</si>
  <si>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</si>
  <si>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</si>
  <si>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</si>
  <si>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</si>
  <si>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</si>
  <si>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</si>
  <si>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</si>
  <si>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</si>
  <si>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</si>
  <si>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</si>
  <si>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</si>
  <si>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</si>
  <si>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</si>
  <si>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</si>
  <si>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</si>
  <si>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</si>
  <si>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</si>
  <si>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</si>
  <si>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</si>
  <si>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</si>
  <si>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</si>
  <si>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</si>
  <si>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</si>
  <si>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</si>
  <si>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</si>
  <si>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</si>
  <si>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</si>
  <si>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</si>
  <si>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</si>
  <si>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</si>
  <si>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</si>
  <si>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</si>
  <si>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</si>
  <si>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</si>
  <si>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</si>
  <si>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</si>
  <si>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</si>
  <si>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</si>
  <si>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</si>
  <si>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</si>
  <si>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</si>
  <si>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</si>
  <si>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</si>
  <si>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</si>
  <si>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</si>
  <si>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</si>
  <si>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</si>
  <si>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</si>
  <si>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</si>
  <si>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</si>
  <si>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</si>
  <si>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</si>
  <si>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</si>
  <si>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</si>
  <si>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</si>
  <si>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</si>
  <si>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</si>
  <si>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</si>
  <si>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</si>
  <si>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</si>
  <si>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</si>
  <si>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</si>
  <si>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</si>
  <si>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</si>
  <si>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</si>
  <si>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</si>
  <si>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</si>
  <si>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</si>
  <si>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</si>
  <si>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</si>
  <si>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</si>
  <si>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</si>
  <si>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</si>
  <si>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</si>
  <si>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</si>
  <si>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</si>
  <si>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</si>
  <si>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</si>
  <si>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</si>
  <si>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</si>
  <si>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</si>
  <si>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 xml:space="preserve">This is the likelyhood x severity - (please do not edit formual in this column) </t>
  </si>
  <si>
    <t>*Use the Hazard Checklist Tab</t>
  </si>
  <si>
    <t>Activity Leader</t>
  </si>
  <si>
    <t>Who is in charge of implementing your risk assessment in this area of activity</t>
  </si>
  <si>
    <t>Coach</t>
  </si>
  <si>
    <t>President</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</si>
  <si>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</si>
  <si>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</si>
  <si>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</si>
  <si>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</si>
  <si>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</si>
  <si>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 xml:space="preserve">Sporting activity - group of people participating     </t>
  </si>
  <si>
    <t xml:space="preserve"> Crowd management</t>
  </si>
  <si>
    <t>Moving equipment around in a booked room.</t>
  </si>
  <si>
    <t xml:space="preserve">External Speaker    </t>
  </si>
  <si>
    <t>Trip to restaurants</t>
  </si>
  <si>
    <t>Trip to Shisha Café/Bar</t>
  </si>
  <si>
    <t xml:space="preserve">Main Quad Event </t>
  </si>
  <si>
    <t xml:space="preserve">Boat Party </t>
  </si>
  <si>
    <t xml:space="preserve">Pub Crawl </t>
  </si>
  <si>
    <t>Potential altercations from UCL Students</t>
  </si>
  <si>
    <t xml:space="preserve">Getting lost on the way to the restaurant. Allergies of certain foods causing allergic reactions.  Food poisoning occuring from unhygienic food. </t>
  </si>
  <si>
    <t xml:space="preserve">Risk of getting burnt by coal used on the shisha. Getting lost on the way to the shisha café/bar. Allergies of certain foods causing allergic reactions.  Food poisoning occuring from unhygienic food. Students drinking too much alcohol. </t>
  </si>
  <si>
    <t>Very congested Area so it is important to ensure that the flow of people is not disrupted by the event as this may result in people tripping and injuring themselves.</t>
  </si>
  <si>
    <t>Falling off boat. Driniking too much alcohol. Getting sea sick</t>
  </si>
  <si>
    <t>Drinking too much, walking in streets with vehicles, walking in dark alleys, getting lost from a pub to another</t>
  </si>
  <si>
    <t>Identify consequences</t>
  </si>
  <si>
    <t>Verbal altercations leading up to physical harm. Injuries resulting from any physical altercations.  Scrutiny of society event and possible negative media.(Event attendees including society members and society)</t>
  </si>
  <si>
    <t xml:space="preserve">Increased risk of getting mugged. Allergic reaction or food poisoning requiring student to go to the hospital. (Society members) </t>
  </si>
  <si>
    <t>Getting burnt by coal, injury might require medical attention. Increased risk of getting mugged. Allergic reaction or food poisoning requiring student to go to the hospital. Student getting drunk. Society members)</t>
  </si>
  <si>
    <t>Cuts, bruises, strain / sprain, potentially fractured or broken bones. People getting late to lectures. (Members of the public)</t>
  </si>
  <si>
    <t>Drowning. Cuts, bruises, strains / sprains. (Society members)</t>
  </si>
  <si>
    <t xml:space="preserve">Losing consciousness from the alcohol, getting hit by a vehicle, losing the group, </t>
  </si>
  <si>
    <t>Identify risk control measures</t>
  </si>
  <si>
    <t>Risk control measures can prevent harm - usually more than one control measure should be used for any given hazard.</t>
  </si>
  <si>
    <t xml:space="preserve">
Use team lifts (people lifting together) to move heavy items
Use good lifting techniques (bend down, use your legs not your back)</t>
  </si>
  <si>
    <t xml:space="preserve">Ensure there is security at the event for any major controversial speakers. Avoid controversial speakers, this is done prior by conducting sufficient research into the speaker. Ensure speakers are escorted to and from the specific location within campus. </t>
  </si>
  <si>
    <t>Arrangements to meet at UCL and go as a group to go to the restaurant. Ensure that student are never alone on their way there. Enquire about allergies prior to going to the restaurant. Choose a familiar, trustworthy, and reliable restaurant to go to.</t>
  </si>
  <si>
    <t>All control measures mentioned before for the restaurant are applicable here.  Also make sure all attending are aware and well informed of the safety stamdards and implications of smoking a shisha through deliverance of appropriate information via email.  Similarly ensure all are aware of the amount of alcohol and ask all to drink sensibly as well allocating 1 or 2 members of the committee to abstain from drinking alcohol, in order to ensure sober action is taken if required.)                                      Ensure the shisha lounge is well ventilated and outdoors in order for a constant supply of fresh air to be available.  Ensure members exercise self restraint and not smoke too much through informing them.</t>
  </si>
  <si>
    <t xml:space="preserve">Follow the student unions guidance for events in the main quad. </t>
  </si>
  <si>
    <t xml:space="preserve">Have designated non drinkers looking out for anyone not drinking responsibly and anyone close to the edges. Have a first aid kit. </t>
  </si>
  <si>
    <t xml:space="preserve">Non drinkers in the committee that will act if any situation arises, Have a trail planned ahead and shared on social media so that everyone would know the way, pick a trail that’s popular for pedestrians and well lit, avoid dodgy streets, share live location on social media. </t>
  </si>
  <si>
    <t>Likelyhood of incident occuring</t>
  </si>
  <si>
    <t>Rate between 1-5 where 1 is extremly unlikely and 5 is extremly likely</t>
  </si>
  <si>
    <t>Severity of consequence</t>
  </si>
  <si>
    <t>Rate between 1 - 5 where 1 is extreamly minor and 5 is extreamly serious</t>
  </si>
  <si>
    <t>Risk rating</t>
  </si>
  <si>
    <t>Identify action if incident occurs</t>
  </si>
  <si>
    <t>Club president and deputy are trained first aiders and will be in attendance throughout. In an emergency, call 222 for emergency services</t>
  </si>
  <si>
    <t>Control and separate people from any altercations which may arise before it escalates. Warn of possible consequences such as being banned from attending future events. Call security immediately if a physical fight commences.</t>
  </si>
  <si>
    <t>Support member to seek medical attention as soon as possible in the case of food poisoning or an allergic reaction. Student should now be left alone with a member of the society always assisting them incase they choke or require assistance. Call an ambulance in the event of an extreme emergency and there are no trained medics around.</t>
  </si>
  <si>
    <t>Any incidents related to smoking or alcohol should be dealt with by the allocated sober member of the committee, in which actions such as ensuring the member reaches home safely or if serious, is taken to a hospital safely.  If this cannot be done, emergency services should be contacted.                                        It is crucial that if ill/ dizzy etc; members are looked after and if necessary ensure member reaches home safely or in rare and extreme cases that they are taken to hospital.</t>
  </si>
  <si>
    <t>Detailed paths for the event will be given to all attending members to avoid using congested routes. In the event of a congestion society members will guide potential attendeees to the right routes.</t>
  </si>
  <si>
    <t>Support member to ensure the student is safe before assessing whether medical attention is required.</t>
  </si>
  <si>
    <t xml:space="preserve">call an ambulance, have the names of the people attending.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</si>
</sst>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6"/>
      <color rgb="FF082641"/>
      <name val="Arial"/>
      <family val="2"/>
    </font>
    <font>
      <b/>
      <sz val="12"/>
      <color theme="0"/>
      <name val="FreightSans Pro Bold"/>
      <family val="3"/>
    </font>
    <font>
      <i/>
      <sz val="10"/>
      <color rgb="FFF26641"/>
      <name val="FreightSans Pro Bold"/>
      <family val="3"/>
    </font>
    <font>
      <sz val="10"/>
      <name val="FreightSans Pro Book"/>
      <family val="3"/>
    </font>
    <font>
      <sz val="10"/>
      <name val="FreightSans Pro Bold"/>
      <family val="3"/>
    </font>
    <font>
      <b/>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medium">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3"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7" fillId="4" borderId="5"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3" xfId="1" applyFont="1" applyFill="1" applyBorder="1" applyAlignment="1">
      <alignment vertical="center" wrapText="1"/>
    </xf>
    <xf numFmtId="0" fontId="13" fillId="2" borderId="4"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wrapText="1"/>
    </xf>
    <xf numFmtId="0" fontId="16" fillId="4" borderId="6"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8" fillId="2" borderId="1" xfId="1" applyFont="1" applyFill="1" applyBorder="1" applyAlignment="1" applyProtection="1">
      <alignment horizontal="center" vertical="center" wrapText="1"/>
      <protection locked="0"/>
    </xf>
    <xf numFmtId="0" fontId="19" fillId="2" borderId="1" xfId="1" applyFont="1" applyFill="1" applyBorder="1" applyAlignment="1" applyProtection="1">
      <alignment vertical="center" wrapText="1"/>
      <protection locked="0"/>
    </xf>
    <xf numFmtId="0" fontId="16" fillId="4" borderId="8"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6" fillId="4" borderId="10" xfId="1" applyFont="1" applyFill="1" applyBorder="1" applyAlignment="1">
      <alignment horizontal="center" vertical="center" wrapText="1"/>
    </xf>
    <xf numFmtId="0" fontId="17" fillId="2" borderId="11" xfId="1" applyFont="1" applyFill="1" applyBorder="1" applyAlignment="1">
      <alignment horizontal="center" vertical="center" wrapText="1"/>
    </xf>
    <xf numFmtId="0" fontId="20" fillId="2" borderId="1" xfId="1" applyFont="1" applyFill="1" applyBorder="1" applyAlignment="1" applyProtection="1">
      <alignment horizontal="center" vertical="center" wrapText="1"/>
      <protection locked="0"/>
    </xf>
    <xf numFmtId="0" fontId="16" fillId="4" borderId="12" xfId="1" applyFont="1" applyFill="1" applyBorder="1" applyAlignment="1">
      <alignment horizontal="center" vertical="center" wrapText="1"/>
    </xf>
    <xf numFmtId="0" fontId="17" fillId="2" borderId="13" xfId="1" applyFont="1" applyFill="1" applyBorder="1" applyAlignment="1">
      <alignment horizontal="center" vertical="center" wrapText="1"/>
    </xf>
    <xf numFmtId="0" fontId="12" fillId="2" borderId="14"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70" zoomScaleNormal="70" workbookViewId="0">
      <selection activeCell="C41" sqref="C41"/>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4" t="s">
        <v>106</v>
      </c>
      <c r="C2" s="24"/>
      <c r="D2" s="24"/>
      <c r="E2" s="24"/>
      <c r="F2" s="24"/>
      <c r="G2" s="24"/>
      <c r="H2" s="24"/>
      <c r="I2" s="24"/>
      <c r="J2" s="2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1"/>
      <c r="C3" s="21"/>
      <c r="D3" s="21"/>
      <c r="E3" s="21"/>
      <c r="F3" s="21"/>
      <c r="G3" s="21"/>
      <c r="H3" s="21"/>
      <c r="I3" s="21"/>
      <c r="J3" s="2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25" t="s">
        <v>109</v>
      </c>
      <c r="C4" s="25"/>
      <c r="D4" s="25"/>
      <c r="E4" s="25"/>
      <c r="F4" s="25"/>
      <c r="G4" s="25"/>
      <c r="H4" s="25"/>
      <c r="I4" s="25"/>
      <c r="J4" s="2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6" t="s">
        <v>110</v>
      </c>
      <c r="C6" s="20" t="s">
        <v>102</v>
      </c>
      <c r="D6" s="30" t="s">
        <v>87</v>
      </c>
      <c r="E6" s="30" t="s">
        <v>126</v>
      </c>
      <c r="F6" s="30" t="s">
        <v>133</v>
      </c>
      <c r="G6" s="30" t="s">
        <v>142</v>
      </c>
      <c r="H6" s="30" t="s">
        <v>144</v>
      </c>
      <c r="I6" s="32" t="s">
        <v>146</v>
      </c>
      <c r="J6" s="35" t="s">
        <v>147</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c r="A7" s="1"/>
      <c r="B7" s="27" t="s">
        <v>88</v>
      </c>
      <c r="C7" s="37" t="s">
        <v>103</v>
      </c>
      <c r="D7" s="31" t="s">
        <v>89</v>
      </c>
      <c r="E7" s="31" t="s">
        <v>90</v>
      </c>
      <c r="F7" s="31" t="s">
        <v>134</v>
      </c>
      <c r="G7" s="31" t="s">
        <v>143</v>
      </c>
      <c r="H7" s="31" t="s">
        <v>145</v>
      </c>
      <c r="I7" s="33" t="s">
        <v>100</v>
      </c>
      <c r="J7" s="36"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84">
      <c r="A8" s="1"/>
      <c r="B8" s="28" t="s">
        <v>111</v>
      </c>
      <c r="C8" s="19" t="s">
        <v>104</v>
      </c>
      <c r="D8" s="28" t="s">
        <v>92</v>
      </c>
      <c r="E8" s="28" t="s">
        <v>93</v>
      </c>
      <c r="F8" s="28" t="s">
        <v>94</v>
      </c>
      <c r="G8" s="28">
        <v>2</v>
      </c>
      <c r="H8" s="28">
        <v>2</v>
      </c>
      <c r="I8" s="34">
        <f>G8*H8</f>
        <v>4</v>
      </c>
      <c r="J8" s="28" t="s">
        <v>148</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0">
      <c r="A9" s="1"/>
      <c r="B9" s="28" t="s">
        <v>112</v>
      </c>
      <c r="C9" s="23" t="s">
        <v>105</v>
      </c>
      <c r="D9" s="28" t="s">
        <v>95</v>
      </c>
      <c r="E9" s="28" t="s">
        <v>96</v>
      </c>
      <c r="F9" s="28" t="s">
        <v>97</v>
      </c>
      <c r="G9" s="28">
        <v>2</v>
      </c>
      <c r="H9" s="28">
        <v>2</v>
      </c>
      <c r="I9" s="34">
        <f t="shared" ref="I9:I14" si="0">G9*H9</f>
        <v>4</v>
      </c>
      <c r="J9" s="28" t="s">
        <v>148</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8">
      <c r="A10" s="1"/>
      <c r="B10" s="28" t="s">
        <v>113</v>
      </c>
      <c r="C10" s="19" t="s">
        <v>105</v>
      </c>
      <c r="D10" s="28" t="s">
        <v>98</v>
      </c>
      <c r="E10" s="28" t="s">
        <v>99</v>
      </c>
      <c r="F10" s="28" t="s">
        <v>135</v>
      </c>
      <c r="G10" s="28">
        <v>2</v>
      </c>
      <c r="H10" s="28">
        <v>1</v>
      </c>
      <c r="I10" s="34">
        <f t="shared" si="0"/>
        <v>2</v>
      </c>
      <c r="J10" s="28" t="s">
        <v>148</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40">
      <c r="A11" s="1"/>
      <c r="B11" s="29" t="s">
        <v>114</v>
      </c>
      <c r="C11" s="19" t="s">
        <v>105</v>
      </c>
      <c r="D11" s="29" t="s">
        <v>120</v>
      </c>
      <c r="E11" s="29" t="s">
        <v>127</v>
      </c>
      <c r="F11" s="29" t="s">
        <v>136</v>
      </c>
      <c r="G11" s="29">
        <v>2</v>
      </c>
      <c r="H11" s="29">
        <v>3</v>
      </c>
      <c r="I11" s="34">
        <f t="shared" si="0"/>
        <v>6</v>
      </c>
      <c r="J11" s="29" t="s">
        <v>149</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82">
      <c r="A12" s="1"/>
      <c r="B12" s="29" t="s">
        <v>115</v>
      </c>
      <c r="C12" s="19" t="s">
        <v>105</v>
      </c>
      <c r="D12" s="29" t="s">
        <v>121</v>
      </c>
      <c r="E12" s="29" t="s">
        <v>128</v>
      </c>
      <c r="F12" s="29" t="s">
        <v>137</v>
      </c>
      <c r="G12" s="29">
        <v>2</v>
      </c>
      <c r="H12" s="29">
        <v>3</v>
      </c>
      <c r="I12" s="34">
        <f t="shared" si="0"/>
        <v>6</v>
      </c>
      <c r="J12" s="29" t="s">
        <v>150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345">
      <c r="A13" s="1"/>
      <c r="B13" s="29" t="s">
        <v>116</v>
      </c>
      <c r="C13" s="19" t="s">
        <v>105</v>
      </c>
      <c r="D13" s="29" t="s">
        <v>122</v>
      </c>
      <c r="E13" s="29" t="s">
        <v>129</v>
      </c>
      <c r="F13" s="29" t="s">
        <v>138</v>
      </c>
      <c r="G13" s="29">
        <v>3</v>
      </c>
      <c r="H13" s="29">
        <v>2</v>
      </c>
      <c r="I13" s="34">
        <f t="shared" si="0"/>
        <v>6</v>
      </c>
      <c r="J13" s="29" t="s">
        <v>151</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12">
      <c r="A14" s="7"/>
      <c r="B14" s="29" t="s">
        <v>117</v>
      </c>
      <c r="C14" s="19" t="s">
        <v>105</v>
      </c>
      <c r="D14" s="29" t="s">
        <v>123</v>
      </c>
      <c r="E14" s="29" t="s">
        <v>130</v>
      </c>
      <c r="F14" s="29" t="s">
        <v>139</v>
      </c>
      <c r="G14" s="29">
        <v>2</v>
      </c>
      <c r="H14" s="29">
        <v>1</v>
      </c>
      <c r="I14" s="34">
        <f t="shared" si="0"/>
        <v>2</v>
      </c>
      <c r="J14" s="29" t="s">
        <v>152</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84">
      <c r="A15" s="1"/>
      <c r="B15" s="29" t="s">
        <v>118</v>
      </c>
      <c r="C15" s="19" t="s">
        <v>105</v>
      </c>
      <c r="D15" s="29" t="s">
        <v>124</v>
      </c>
      <c r="E15" s="29" t="s">
        <v>131</v>
      </c>
      <c r="F15" s="29" t="s">
        <v>140</v>
      </c>
      <c r="G15" s="29">
        <v>2</v>
      </c>
      <c r="H15" s="29">
        <v>2</v>
      </c>
      <c r="I15" s="34">
        <f>G15*H15</f>
        <v>4</v>
      </c>
      <c r="J15" s="29" t="s">
        <v>153</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40">
      <c r="A16" s="1"/>
      <c r="B16" s="29" t="s">
        <v>119</v>
      </c>
      <c r="C16" s="19" t="s">
        <v>105</v>
      </c>
      <c r="D16" s="29" t="s">
        <v>125</v>
      </c>
      <c r="E16" s="29" t="s">
        <v>132</v>
      </c>
      <c r="F16" s="29" t="s">
        <v>141</v>
      </c>
      <c r="G16" s="29">
        <v>3</v>
      </c>
      <c r="H16" s="29">
        <v>2</v>
      </c>
      <c r="I16" s="34">
        <v>3</v>
      </c>
      <c r="J16" s="29" t="s">
        <v>154</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c r="A17" s="1"/>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c r="A18" s="1"/>
      <c r="B18" s="4" t="s">
        <v>101</v>
      </c>
      <c r="C18" s="10"/>
      <c r="K18" s="1"/>
    </row>
    <row r="19" spans="1:190">
      <c r="A19" s="1"/>
      <c r="K19" s="1"/>
    </row>
    <row r="20" spans="1:190">
      <c r="A20" s="1"/>
      <c r="K20" s="1"/>
    </row>
    <row r="21" spans="1:190">
      <c r="A21" s="3"/>
      <c r="K21" s="3"/>
    </row>
    <row r="22" spans="1:190">
      <c r="A22" s="3"/>
      <c r="K22" s="3"/>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1"/>
      <c r="C1" s="11"/>
      <c r="D1" s="12"/>
      <c r="E1" s="12"/>
      <c r="F1" s="13"/>
      <c r="G1" s="13"/>
      <c r="H1" s="13"/>
    </row>
    <row r="2" spans="2:8" ht="35"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5"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5"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22" t="s">
        <v>107</v>
      </c>
    </row>
    <row r="22" spans="2:8" ht="27.75" customHeight="1" thickBot="1">
      <c r="B22" s="17" t="s">
        <v>73</v>
      </c>
      <c r="C22" s="18"/>
      <c r="D22" s="17" t="s">
        <v>74</v>
      </c>
      <c r="E22" s="18"/>
      <c r="F22" s="17" t="s">
        <v>79</v>
      </c>
      <c r="G22" s="3"/>
      <c r="H22" s="22" t="s">
        <v>108</v>
      </c>
    </row>
    <row r="23" spans="2:8" ht="27.75" customHeight="1" thickBot="1">
      <c r="B23" s="17" t="s">
        <v>77</v>
      </c>
      <c r="C23" s="18"/>
      <c r="D23" s="17" t="s">
        <v>78</v>
      </c>
      <c r="E23" s="18"/>
      <c r="F23" s="17" t="s">
        <v>81</v>
      </c>
      <c r="G23" s="3"/>
    </row>
    <row r="24" spans="2:8" ht="27.75" customHeight="1" thickBot="1">
      <c r="B24" s="17" t="s">
        <v>80</v>
      </c>
      <c r="C24" s="3"/>
      <c r="E24" s="15"/>
      <c r="F24" s="17" t="s">
        <v>83</v>
      </c>
      <c r="G24" s="3"/>
    </row>
    <row r="25" spans="2:8" ht="27.75" customHeight="1" thickBot="1">
      <c r="B25" s="17" t="s">
        <v>82</v>
      </c>
      <c r="C25" s="3"/>
      <c r="D25" s="3"/>
      <c r="E25" s="18"/>
      <c r="F25" s="17" t="s">
        <v>85</v>
      </c>
      <c r="G25" s="3"/>
    </row>
    <row r="26" spans="2:8" ht="27.75" customHeight="1" thickBot="1">
      <c r="B26" s="17" t="s">
        <v>84</v>
      </c>
      <c r="C26" s="3"/>
      <c r="D26" s="3"/>
      <c r="E26" s="18"/>
      <c r="G26" s="3"/>
      <c r="H26" s="3"/>
    </row>
    <row r="27" spans="2:8" ht="27.75" customHeight="1" thickBot="1">
      <c r="B27" s="17" t="s">
        <v>86</v>
      </c>
      <c r="C27" s="3"/>
      <c r="D27" s="3"/>
      <c r="E27" s="18"/>
      <c r="G27" s="3"/>
      <c r="H27" s="3"/>
    </row>
    <row r="28" spans="2:8" ht="27.75" customHeight="1">
      <c r="C28" s="3"/>
      <c r="D28" s="3"/>
      <c r="E28" s="18"/>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2021-08-31T12:11:12Z</dcterms:modified>
</cp:coreProperties>
</file>