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tomikhatim/Desktop/"/>
    </mc:Choice>
  </mc:AlternateContent>
  <xr:revisionPtr revIDLastSave="0" documentId="8_{674BBE9C-72A6-4E4C-93EF-B5146FEE0F08}" xr6:coauthVersionLast="47" xr6:coauthVersionMax="47" xr10:uidLastSave="{00000000-0000-0000-0000-000000000000}"/>
  <bookViews>
    <workbookView xWindow="3540" yWindow="500" windowWidth="189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8" i="2"/>
  <c r="I17" i="2"/>
  <c r="I16" i="2"/>
  <c r="I14" i="2"/>
  <c r="I13" i="2"/>
  <c r="I12" i="2"/>
  <c r="I11" i="2"/>
  <c r="I10" i="2"/>
  <c r="I9" i="2"/>
  <c r="I19" i="2"/>
  <c r="I20" i="2"/>
  <c r="I21" i="2"/>
  <c r="I22" i="2"/>
</calcChain>
</file>

<file path=xl/sharedStrings.xml><?xml version="1.0" encoding="utf-8"?>
<sst xmlns="http://schemas.openxmlformats.org/spreadsheetml/2006/main" count="167" uniqueCount="157">
  <si>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</si>
  <si>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</si>
  <si>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</si>
  <si>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</si>
  <si>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</si>
  <si>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</si>
  <si>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</si>
  <si>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</si>
  <si>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</si>
  <si>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</si>
  <si>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</si>
  <si>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</si>
  <si>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</si>
  <si>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</si>
  <si>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</si>
  <si>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</si>
  <si>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</si>
  <si>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</si>
  <si>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</si>
  <si>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</si>
  <si>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</si>
  <si>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</si>
  <si>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</si>
  <si>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</si>
  <si>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</si>
  <si>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</si>
  <si>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</si>
  <si>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</si>
  <si>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</si>
  <si>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</si>
  <si>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</si>
  <si>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</si>
  <si>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</si>
  <si>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</si>
  <si>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</si>
  <si>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</si>
  <si>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</si>
  <si>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</si>
  <si>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</si>
  <si>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</si>
  <si>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</si>
  <si>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</si>
  <si>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</si>
  <si>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</si>
  <si>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</si>
  <si>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</si>
  <si>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</si>
  <si>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</si>
  <si>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</si>
  <si>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</si>
  <si>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</si>
  <si>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</si>
  <si>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</si>
  <si>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</si>
  <si>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</si>
  <si>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</si>
  <si>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</si>
  <si>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</si>
  <si>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</si>
  <si>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</si>
  <si>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</si>
  <si>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</si>
  <si>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</si>
  <si>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</si>
  <si>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</si>
  <si>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</si>
  <si>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</si>
  <si>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</si>
  <si>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</si>
  <si>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</si>
  <si>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</si>
  <si>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</si>
  <si>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</si>
  <si>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</si>
  <si>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</si>
  <si>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</si>
  <si>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</si>
  <si>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</si>
  <si>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</si>
  <si>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</si>
  <si>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</si>
  <si>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</si>
  <si>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</si>
  <si>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</si>
  <si>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</si>
  <si>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</si>
  <si>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</si>
  <si>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</si>
  <si>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</si>
  <si>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</si>
  <si>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</si>
  <si>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</si>
  <si>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</si>
  <si>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</si>
  <si>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</si>
  <si>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</si>
  <si>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</si>
  <si>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</si>
  <si>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</si>
  <si>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</si>
  <si>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</si>
  <si>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</si>
  <si>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</si>
  <si>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</si>
  <si>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</si>
  <si>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</si>
  <si>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</si>
  <si>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</si>
  <si>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</si>
  <si>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</si>
  <si>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</si>
  <si>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</si>
  <si>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</si>
  <si>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</si>
  <si>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</si>
  <si>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</si>
  <si>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</si>
  <si>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</si>
  <si>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</si>
  <si>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Sporting activity (e.g. bowling/ice skating)     </t>
  </si>
  <si>
    <t>President, Treasurer,  Vice President</t>
  </si>
  <si>
    <t xml:space="preserve">
Activity supervised by trained staff
Participants informed of rules of game</t>
  </si>
  <si>
    <t>Activity leaders (President, Treasurer) are trained first aiders and will be in attendance throughout. In an emergency, call 222 for emergency services (on campus) and 999 (off campus).</t>
  </si>
  <si>
    <t>All players to read and observe club code of conduct. Activity Leader to promote culture of sportsmanship, lead as an example and uphold NGB rules.</t>
  </si>
  <si>
    <t xml:space="preserve">Activity leader (President, Treasurer, Deputy) to deescalate the situation and report formally if required. Club committee to follow up with individuals concerned to avoid any repeat incidents. If injury sustained, first aid administered. </t>
  </si>
  <si>
    <t>Crowd management (at large events such as Job Fair)</t>
  </si>
  <si>
    <t>President, Treasurer, Vice President</t>
  </si>
  <si>
    <t>Club president and treasurer are trained first aiders and will be in attendance throughout. In an emergency, call 222 for emergency services.</t>
  </si>
  <si>
    <t>Loading in equipment (tables and chairs)</t>
  </si>
  <si>
    <t>Working outdoors</t>
  </si>
  <si>
    <t>Asthma and allergies</t>
  </si>
  <si>
    <t>Suffocation, rash, swollen lips, tongue, eyes or face, chess tightness, shortness of breath</t>
  </si>
  <si>
    <t>Carry a first aid kit. Ask members if they have allergies or asthma. If someone does, making sure they carry their own medicine and making sure they are able to administer themselves</t>
  </si>
  <si>
    <t>Club president and Treasurer are trained first aiders and will be in attendance throughout. In an emergency, call 222 for emergency services</t>
  </si>
  <si>
    <t>Using hand tools</t>
  </si>
  <si>
    <t>Slip / trip</t>
  </si>
  <si>
    <t>Cuts and gashes, eye damage, strains</t>
  </si>
  <si>
    <t>Work at safe distances. Maintain tools. Share tasks and change duration of task. Wear protective clothing (eg gloves)</t>
  </si>
  <si>
    <t>Providing snacks and soft beverages at social events (e.g. film nights)</t>
  </si>
  <si>
    <t>Minor allergic reaction, nausea, sickness</t>
  </si>
  <si>
    <t xml:space="preserve">Ask members if they have allergies. If someone does, making sure they carry their own medicine and making sure they are able to administer themselves. Ensure no cross contamination of food. </t>
  </si>
  <si>
    <t>Support member to seek medical attention if required</t>
  </si>
  <si>
    <t>Severe allergic reaction</t>
  </si>
  <si>
    <t>Call for an ambulance on 222 (UCL) or 999 UK</t>
  </si>
  <si>
    <t>Social events involving alcohol consumption (e.g. pub quiz)</t>
  </si>
  <si>
    <t xml:space="preserve">Unsafe behaviour or attitude </t>
  </si>
  <si>
    <t>Sickness, alcohol poisoning</t>
  </si>
  <si>
    <t xml:space="preserve">Encourage responsible drinking, check medical conditions of participants </t>
  </si>
  <si>
    <t>Support member to seek medical attention if required.</t>
  </si>
  <si>
    <t>Aggressive/antisocial behaviour leading to conflict/physical confrontation</t>
  </si>
  <si>
    <t>Encourage responsible drinking</t>
  </si>
  <si>
    <t xml:space="preserve">Remove supply of alcohol. Call security if confict intesifies. </t>
  </si>
  <si>
    <t>Any type of in person event</t>
  </si>
  <si>
    <t xml:space="preserve"> COVID-19</t>
  </si>
  <si>
    <t>Infection of COVID-19</t>
  </si>
  <si>
    <t>Social distancing, wearing masks, limited capacity</t>
  </si>
  <si>
    <t>Inform UCL Students Union. All infected students to take PCR test and self-isolate for needed amount of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</si>
</sst>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protection locked="0"/>
    </xf>
    <xf numFmtId="0" fontId="13" fillId="2" borderId="1" xfId="1" applyFont="1" applyFill="1" applyBorder="1" applyAlignment="1" applyProtection="1">
      <alignment vertical="center" wrapText="1"/>
      <protection locked="0"/>
    </xf>
    <xf numFmtId="0" fontId="13" fillId="5" borderId="1" xfId="1" applyFont="1" applyFill="1" applyBorder="1" applyAlignment="1" applyProtection="1">
      <alignment horizontal="center" vertical="center" wrapText="1"/>
      <protection locked="0"/>
    </xf>
    <xf numFmtId="0" fontId="14" fillId="5" borderId="1" xfId="1" applyFont="1" applyFill="1" applyBorder="1" applyAlignment="1" applyProtection="1">
      <alignment horizontal="center" vertical="center" wrapText="1"/>
      <protection locked="0"/>
    </xf>
    <xf numFmtId="0" fontId="13" fillId="5"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ustomXml" Target="../ink/ink7.xml"/><Relationship Id="rId26" Type="http://schemas.openxmlformats.org/officeDocument/2006/relationships/image" Target="../media/image13.png"/><Relationship Id="rId3" Type="http://schemas.openxmlformats.org/officeDocument/2006/relationships/customXml" Target="../ink/ink2.xml"/><Relationship Id="rId21" Type="http://schemas.openxmlformats.org/officeDocument/2006/relationships/customXml" Target="../ink/ink9.xml"/><Relationship Id="rId7" Type="http://schemas.openxmlformats.org/officeDocument/2006/relationships/customXml" Target="../ink/ink4.xml"/><Relationship Id="rId12" Type="http://schemas.openxmlformats.org/officeDocument/2006/relationships/image" Target="../media/image6.png"/><Relationship Id="rId25" Type="http://schemas.openxmlformats.org/officeDocument/2006/relationships/customXml" Target="../ink/ink11.xml"/><Relationship Id="rId2" Type="http://schemas.openxmlformats.org/officeDocument/2006/relationships/image" Target="../media/image1.png"/><Relationship Id="rId20" Type="http://schemas.openxmlformats.org/officeDocument/2006/relationships/image" Target="../media/image10.png"/><Relationship Id="rId29" Type="http://schemas.openxmlformats.org/officeDocument/2006/relationships/customXml" Target="../ink/ink13.xml"/><Relationship Id="rId1" Type="http://schemas.openxmlformats.org/officeDocument/2006/relationships/customXml" Target="../ink/ink1.xml"/><Relationship Id="rId6" Type="http://schemas.openxmlformats.org/officeDocument/2006/relationships/image" Target="../media/image3.png"/><Relationship Id="rId11" Type="http://schemas.openxmlformats.org/officeDocument/2006/relationships/customXml" Target="../ink/ink6.xml"/><Relationship Id="rId24" Type="http://schemas.openxmlformats.org/officeDocument/2006/relationships/image" Target="../media/image12.png"/><Relationship Id="rId32" Type="http://schemas.openxmlformats.org/officeDocument/2006/relationships/image" Target="../media/image11.png"/><Relationship Id="rId5" Type="http://schemas.openxmlformats.org/officeDocument/2006/relationships/customXml" Target="../ink/ink3.xml"/><Relationship Id="rId15" Type="http://schemas.openxmlformats.org/officeDocument/2006/relationships/customXml" Target="../ink/ink8.xml"/><Relationship Id="rId23" Type="http://schemas.openxmlformats.org/officeDocument/2006/relationships/customXml" Target="../ink/ink10.xml"/><Relationship Id="rId28" Type="http://schemas.openxmlformats.org/officeDocument/2006/relationships/image" Target="../media/image14.png"/><Relationship Id="rId10" Type="http://schemas.openxmlformats.org/officeDocument/2006/relationships/image" Target="../media/image5.png"/><Relationship Id="rId31" Type="http://schemas.openxmlformats.org/officeDocument/2006/relationships/customXml" Target="../ink/ink14.xml"/><Relationship Id="rId4" Type="http://schemas.openxmlformats.org/officeDocument/2006/relationships/image" Target="../media/image2.png"/><Relationship Id="rId9" Type="http://schemas.openxmlformats.org/officeDocument/2006/relationships/customXml" Target="../ink/ink5.xml"/><Relationship Id="rId14" Type="http://schemas.openxmlformats.org/officeDocument/2006/relationships/image" Target="../media/image7.png"/><Relationship Id="rId22" Type="http://schemas.openxmlformats.org/officeDocument/2006/relationships/image" Target="../media/image8.png"/><Relationship Id="rId27" Type="http://schemas.openxmlformats.org/officeDocument/2006/relationships/customXml" Target="../ink/ink12.xml"/><Relationship Id="rId30"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1471095</xdr:colOff>
      <xdr:row>8</xdr:row>
      <xdr:rowOff>585</xdr:rowOff>
    </xdr:from>
    <xdr:to>
      <xdr:col>2</xdr:col>
      <xdr:colOff>1672335</xdr:colOff>
      <xdr:row>8</xdr:row>
      <xdr:rowOff>7425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75434C58-99D2-BB43-BA31-902B6F26A4E7}"/>
                </a:ext>
              </a:extLst>
            </xdr14:cNvPr>
            <xdr14:cNvContentPartPr/>
          </xdr14:nvContentPartPr>
          <xdr14:nvPr macro=""/>
          <xdr14:xfrm>
            <a:off x="4185720" y="4143960"/>
            <a:ext cx="201240" cy="6840"/>
          </xdr14:xfrm>
        </xdr:contentPart>
      </mc:Choice>
      <mc:Fallback xmlns="">
        <xdr:pic>
          <xdr:nvPicPr>
            <xdr:cNvPr id="4" name="Ink 3">
              <a:extLst>
                <a:ext uri="{FF2B5EF4-FFF2-40B4-BE49-F238E27FC236}">
                  <a16:creationId xmlns:a16="http://schemas.microsoft.com/office/drawing/2014/main" id="{1BBC0022-BC41-6E43-828F-EF297A553A4F}"/>
                </a:ext>
              </a:extLst>
            </xdr:cNvPr>
            <xdr:cNvPicPr/>
          </xdr:nvPicPr>
          <xdr:blipFill>
            <a:blip xmlns:r="http://schemas.openxmlformats.org/officeDocument/2006/relationships" r:embed="rId2"/>
            <a:stretch>
              <a:fillRect/>
            </a:stretch>
          </xdr:blipFill>
          <xdr:spPr>
            <a:xfrm>
              <a:off x="4132080" y="4036320"/>
              <a:ext cx="308880" cy="222480"/>
            </a:xfrm>
            <a:prstGeom prst="rect">
              <a:avLst/>
            </a:prstGeom>
          </xdr:spPr>
        </xdr:pic>
      </mc:Fallback>
    </mc:AlternateContent>
    <xdr:clientData/>
  </xdr:twoCellAnchor>
  <xdr:twoCellAnchor editAs="oneCell">
    <xdr:from>
      <xdr:col>2</xdr:col>
      <xdr:colOff>711135</xdr:colOff>
      <xdr:row>8</xdr:row>
      <xdr:rowOff>168345</xdr:rowOff>
    </xdr:from>
    <xdr:to>
      <xdr:col>2</xdr:col>
      <xdr:colOff>1225575</xdr:colOff>
      <xdr:row>8</xdr:row>
      <xdr:rowOff>173025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D59D7BE6-BF25-8441-AF13-78E9B2A449DA}"/>
                </a:ext>
              </a:extLst>
            </xdr14:cNvPr>
            <xdr14:cNvContentPartPr/>
          </xdr14:nvContentPartPr>
          <xdr14:nvPr macro=""/>
          <xdr14:xfrm>
            <a:off x="3425760" y="4311720"/>
            <a:ext cx="514440" cy="4680"/>
          </xdr14:xfrm>
        </xdr:contentPart>
      </mc:Choice>
      <mc:Fallback xmlns="">
        <xdr:pic>
          <xdr:nvPicPr>
            <xdr:cNvPr id="5" name="Ink 4">
              <a:extLst>
                <a:ext uri="{FF2B5EF4-FFF2-40B4-BE49-F238E27FC236}">
                  <a16:creationId xmlns:a16="http://schemas.microsoft.com/office/drawing/2014/main" id="{4C52F388-7EA4-4A44-9DCB-8B2C166158B6}"/>
                </a:ext>
              </a:extLst>
            </xdr:cNvPr>
            <xdr:cNvPicPr/>
          </xdr:nvPicPr>
          <xdr:blipFill>
            <a:blip xmlns:r="http://schemas.openxmlformats.org/officeDocument/2006/relationships" r:embed="rId4"/>
            <a:stretch>
              <a:fillRect/>
            </a:stretch>
          </xdr:blipFill>
          <xdr:spPr>
            <a:xfrm>
              <a:off x="3371760" y="4204080"/>
              <a:ext cx="622080" cy="220320"/>
            </a:xfrm>
            <a:prstGeom prst="rect">
              <a:avLst/>
            </a:prstGeom>
          </xdr:spPr>
        </xdr:pic>
      </mc:Fallback>
    </mc:AlternateContent>
    <xdr:clientData/>
  </xdr:twoCellAnchor>
  <xdr:twoCellAnchor editAs="oneCell">
    <xdr:from>
      <xdr:col>2</xdr:col>
      <xdr:colOff>1498560</xdr:colOff>
      <xdr:row>9</xdr:row>
      <xdr:rowOff>785080</xdr:rowOff>
    </xdr:from>
    <xdr:to>
      <xdr:col>2</xdr:col>
      <xdr:colOff>1691160</xdr:colOff>
      <xdr:row>9</xdr:row>
      <xdr:rowOff>787960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3">
              <a:extLst>
                <a:ext uri="{FF2B5EF4-FFF2-40B4-BE49-F238E27FC236}">
                  <a16:creationId xmlns:a16="http://schemas.microsoft.com/office/drawing/2014/main" id="{0FCF3173-394E-AD4F-B612-B65B6685D25F}"/>
                </a:ext>
              </a:extLst>
            </xdr14:cNvPr>
            <xdr14:cNvContentPartPr/>
          </xdr14:nvContentPartPr>
          <xdr14:nvPr macro=""/>
          <xdr14:xfrm>
            <a:off x="4211280" y="6555960"/>
            <a:ext cx="192600" cy="2880"/>
          </xdr14:xfrm>
        </xdr:contentPart>
      </mc:Choice>
      <mc:Fallback xmlns="">
        <xdr:pic>
          <xdr:nvPicPr>
            <xdr:cNvPr id="9" name="Ink 8">
              <a:extLst>
                <a:ext uri="{FF2B5EF4-FFF2-40B4-BE49-F238E27FC236}">
                  <a16:creationId xmlns:a16="http://schemas.microsoft.com/office/drawing/2014/main" id="{BD449B5B-BCA7-D041-B75D-762D973B8AF3}"/>
                </a:ext>
              </a:extLst>
            </xdr:cNvPr>
            <xdr:cNvPicPr/>
          </xdr:nvPicPr>
          <xdr:blipFill>
            <a:blip xmlns:r="http://schemas.openxmlformats.org/officeDocument/2006/relationships" r:embed="rId6"/>
            <a:stretch>
              <a:fillRect/>
            </a:stretch>
          </xdr:blipFill>
          <xdr:spPr>
            <a:xfrm>
              <a:off x="4157280" y="6447960"/>
              <a:ext cx="300240" cy="218520"/>
            </a:xfrm>
            <a:prstGeom prst="rect">
              <a:avLst/>
            </a:prstGeom>
          </xdr:spPr>
        </xdr:pic>
      </mc:Fallback>
    </mc:AlternateContent>
    <xdr:clientData/>
  </xdr:twoCellAnchor>
  <xdr:twoCellAnchor editAs="oneCell">
    <xdr:from>
      <xdr:col>2</xdr:col>
      <xdr:colOff>689640</xdr:colOff>
      <xdr:row>9</xdr:row>
      <xdr:rowOff>970120</xdr:rowOff>
    </xdr:from>
    <xdr:to>
      <xdr:col>2</xdr:col>
      <xdr:colOff>1214160</xdr:colOff>
      <xdr:row>9</xdr:row>
      <xdr:rowOff>983440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Ink 4">
              <a:extLst>
                <a:ext uri="{FF2B5EF4-FFF2-40B4-BE49-F238E27FC236}">
                  <a16:creationId xmlns:a16="http://schemas.microsoft.com/office/drawing/2014/main" id="{8F24F471-1DD1-5D42-8907-3943296B1E2F}"/>
                </a:ext>
              </a:extLst>
            </xdr14:cNvPr>
            <xdr14:cNvContentPartPr/>
          </xdr14:nvContentPartPr>
          <xdr14:nvPr macro=""/>
          <xdr14:xfrm>
            <a:off x="3402360" y="6741000"/>
            <a:ext cx="524520" cy="13320"/>
          </xdr14:xfrm>
        </xdr:contentPart>
      </mc:Choice>
      <mc:Fallback xmlns="">
        <xdr:pic>
          <xdr:nvPicPr>
            <xdr:cNvPr id="10" name="Ink 9">
              <a:extLst>
                <a:ext uri="{FF2B5EF4-FFF2-40B4-BE49-F238E27FC236}">
                  <a16:creationId xmlns:a16="http://schemas.microsoft.com/office/drawing/2014/main" id="{7043B4F9-7EF0-424B-A704-7221E358A5C6}"/>
                </a:ext>
              </a:extLst>
            </xdr:cNvPr>
            <xdr:cNvPicPr/>
          </xdr:nvPicPr>
          <xdr:blipFill>
            <a:blip xmlns:r="http://schemas.openxmlformats.org/officeDocument/2006/relationships" r:embed="rId8"/>
            <a:stretch>
              <a:fillRect/>
            </a:stretch>
          </xdr:blipFill>
          <xdr:spPr>
            <a:xfrm>
              <a:off x="3348360" y="6633000"/>
              <a:ext cx="632160" cy="228960"/>
            </a:xfrm>
            <a:prstGeom prst="rect">
              <a:avLst/>
            </a:prstGeom>
          </xdr:spPr>
        </xdr:pic>
      </mc:Fallback>
    </mc:AlternateContent>
    <xdr:clientData/>
  </xdr:twoCellAnchor>
  <xdr:twoCellAnchor editAs="oneCell">
    <xdr:from>
      <xdr:col>2</xdr:col>
      <xdr:colOff>1493160</xdr:colOff>
      <xdr:row>10</xdr:row>
      <xdr:rowOff>620475</xdr:rowOff>
    </xdr:from>
    <xdr:to>
      <xdr:col>2</xdr:col>
      <xdr:colOff>1701960</xdr:colOff>
      <xdr:row>10</xdr:row>
      <xdr:rowOff>631635</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Ink 5">
              <a:extLst>
                <a:ext uri="{FF2B5EF4-FFF2-40B4-BE49-F238E27FC236}">
                  <a16:creationId xmlns:a16="http://schemas.microsoft.com/office/drawing/2014/main" id="{20FC8998-1131-AD49-ADDA-0E95D26B3A38}"/>
                </a:ext>
              </a:extLst>
            </xdr14:cNvPr>
            <xdr14:cNvContentPartPr/>
          </xdr14:nvContentPartPr>
          <xdr14:nvPr macro=""/>
          <xdr14:xfrm>
            <a:off x="4209549" y="8993068"/>
            <a:ext cx="208800" cy="11160"/>
          </xdr14:xfrm>
        </xdr:contentPart>
      </mc:Choice>
      <mc:Fallback xmlns="">
        <xdr:pic>
          <xdr:nvPicPr>
            <xdr:cNvPr id="11" name="Ink 10">
              <a:extLst>
                <a:ext uri="{FF2B5EF4-FFF2-40B4-BE49-F238E27FC236}">
                  <a16:creationId xmlns:a16="http://schemas.microsoft.com/office/drawing/2014/main" id="{EF81915A-D733-6A46-AD62-CB3690724B34}"/>
                </a:ext>
              </a:extLst>
            </xdr:cNvPr>
            <xdr:cNvPicPr/>
          </xdr:nvPicPr>
          <xdr:blipFill>
            <a:blip xmlns:r="http://schemas.openxmlformats.org/officeDocument/2006/relationships" r:embed="rId10"/>
            <a:stretch>
              <a:fillRect/>
            </a:stretch>
          </xdr:blipFill>
          <xdr:spPr>
            <a:xfrm>
              <a:off x="4151880" y="7979400"/>
              <a:ext cx="316440" cy="226800"/>
            </a:xfrm>
            <a:prstGeom prst="rect">
              <a:avLst/>
            </a:prstGeom>
          </xdr:spPr>
        </xdr:pic>
      </mc:Fallback>
    </mc:AlternateContent>
    <xdr:clientData/>
  </xdr:twoCellAnchor>
  <xdr:twoCellAnchor editAs="oneCell">
    <xdr:from>
      <xdr:col>2</xdr:col>
      <xdr:colOff>717720</xdr:colOff>
      <xdr:row>10</xdr:row>
      <xdr:rowOff>836520</xdr:rowOff>
    </xdr:from>
    <xdr:to>
      <xdr:col>2</xdr:col>
      <xdr:colOff>1188240</xdr:colOff>
      <xdr:row>10</xdr:row>
      <xdr:rowOff>836880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7" name="Ink 6">
              <a:extLst>
                <a:ext uri="{FF2B5EF4-FFF2-40B4-BE49-F238E27FC236}">
                  <a16:creationId xmlns:a16="http://schemas.microsoft.com/office/drawing/2014/main" id="{7BD1A7B3-EBA9-BA40-9551-17CC731F5DA6}"/>
                </a:ext>
              </a:extLst>
            </xdr14:cNvPr>
            <xdr14:cNvContentPartPr/>
          </xdr14:nvContentPartPr>
          <xdr14:nvPr macro=""/>
          <xdr14:xfrm>
            <a:off x="3443987" y="9235453"/>
            <a:ext cx="470520" cy="360"/>
          </xdr14:xfrm>
        </xdr:contentPart>
      </mc:Choice>
      <mc:Fallback xmlns="">
        <xdr:pic>
          <xdr:nvPicPr>
            <xdr:cNvPr id="12" name="Ink 11">
              <a:extLst>
                <a:ext uri="{FF2B5EF4-FFF2-40B4-BE49-F238E27FC236}">
                  <a16:creationId xmlns:a16="http://schemas.microsoft.com/office/drawing/2014/main" id="{F43ACE6D-DE51-CA43-9C3B-DA4E8A75D0A8}"/>
                </a:ext>
              </a:extLst>
            </xdr:cNvPr>
            <xdr:cNvPicPr/>
          </xdr:nvPicPr>
          <xdr:blipFill>
            <a:blip xmlns:r="http://schemas.openxmlformats.org/officeDocument/2006/relationships" r:embed="rId12"/>
            <a:stretch>
              <a:fillRect/>
            </a:stretch>
          </xdr:blipFill>
          <xdr:spPr>
            <a:xfrm>
              <a:off x="3376440" y="8150760"/>
              <a:ext cx="578160" cy="216000"/>
            </a:xfrm>
            <a:prstGeom prst="rect">
              <a:avLst/>
            </a:prstGeom>
          </xdr:spPr>
        </xdr:pic>
      </mc:Fallback>
    </mc:AlternateContent>
    <xdr:clientData/>
  </xdr:twoCellAnchor>
  <xdr:twoCellAnchor editAs="oneCell">
    <xdr:from>
      <xdr:col>2</xdr:col>
      <xdr:colOff>1490280</xdr:colOff>
      <xdr:row>11</xdr:row>
      <xdr:rowOff>526360</xdr:rowOff>
    </xdr:from>
    <xdr:to>
      <xdr:col>2</xdr:col>
      <xdr:colOff>1686120</xdr:colOff>
      <xdr:row>11</xdr:row>
      <xdr:rowOff>805400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8" name="Ink 7">
              <a:extLst>
                <a:ext uri="{FF2B5EF4-FFF2-40B4-BE49-F238E27FC236}">
                  <a16:creationId xmlns:a16="http://schemas.microsoft.com/office/drawing/2014/main" id="{AC58126D-95D5-B346-AC05-E24947782AFF}"/>
                </a:ext>
              </a:extLst>
            </xdr14:cNvPr>
            <xdr14:cNvContentPartPr/>
          </xdr14:nvContentPartPr>
          <xdr14:nvPr macro=""/>
          <xdr14:xfrm>
            <a:off x="4203000" y="10351080"/>
            <a:ext cx="195840" cy="279040"/>
          </xdr14:xfrm>
        </xdr:contentPart>
      </mc:Choice>
      <mc:Fallback xmlns="">
        <xdr:pic>
          <xdr:nvPicPr>
            <xdr:cNvPr id="13" name="Ink 12">
              <a:extLst>
                <a:ext uri="{FF2B5EF4-FFF2-40B4-BE49-F238E27FC236}">
                  <a16:creationId xmlns:a16="http://schemas.microsoft.com/office/drawing/2014/main" id="{697811E1-AFA6-FF48-B07F-A89062082918}"/>
                </a:ext>
              </a:extLst>
            </xdr:cNvPr>
            <xdr:cNvPicPr/>
          </xdr:nvPicPr>
          <xdr:blipFill>
            <a:blip xmlns:r="http://schemas.openxmlformats.org/officeDocument/2006/relationships" r:embed="rId14"/>
            <a:stretch>
              <a:fillRect/>
            </a:stretch>
          </xdr:blipFill>
          <xdr:spPr>
            <a:xfrm>
              <a:off x="4149000" y="9145800"/>
              <a:ext cx="303480" cy="216000"/>
            </a:xfrm>
            <a:prstGeom prst="rect">
              <a:avLst/>
            </a:prstGeom>
          </xdr:spPr>
        </xdr:pic>
      </mc:Fallback>
    </mc:AlternateContent>
    <xdr:clientData/>
  </xdr:twoCellAnchor>
  <xdr:twoCellAnchor editAs="oneCell">
    <xdr:from>
      <xdr:col>2</xdr:col>
      <xdr:colOff>702240</xdr:colOff>
      <xdr:row>12</xdr:row>
      <xdr:rowOff>550080</xdr:rowOff>
    </xdr:from>
    <xdr:to>
      <xdr:col>2</xdr:col>
      <xdr:colOff>1203720</xdr:colOff>
      <xdr:row>13</xdr:row>
      <xdr:rowOff>4340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1" name="Ink 10">
              <a:extLst>
                <a:ext uri="{FF2B5EF4-FFF2-40B4-BE49-F238E27FC236}">
                  <a16:creationId xmlns:a16="http://schemas.microsoft.com/office/drawing/2014/main" id="{D7BE1E7D-99EA-864E-AB96-A1E93FCA4CCC}"/>
                </a:ext>
              </a:extLst>
            </xdr14:cNvPr>
            <xdr14:cNvContentPartPr/>
          </xdr14:nvContentPartPr>
          <xdr14:nvPr macro=""/>
          <xdr14:xfrm>
            <a:off x="3414960" y="10425600"/>
            <a:ext cx="501480" cy="360"/>
          </xdr14:xfrm>
        </xdr:contentPart>
      </mc:Choice>
      <mc:Fallback xmlns="">
        <xdr:pic>
          <xdr:nvPicPr>
            <xdr:cNvPr id="16" name="Ink 15">
              <a:extLst>
                <a:ext uri="{FF2B5EF4-FFF2-40B4-BE49-F238E27FC236}">
                  <a16:creationId xmlns:a16="http://schemas.microsoft.com/office/drawing/2014/main" id="{41161458-7F14-2B4F-B3E3-FFE283F6A2F4}"/>
                </a:ext>
              </a:extLst>
            </xdr:cNvPr>
            <xdr:cNvPicPr/>
          </xdr:nvPicPr>
          <xdr:blipFill>
            <a:blip xmlns:r="http://schemas.openxmlformats.org/officeDocument/2006/relationships" r:embed="rId20"/>
            <a:stretch>
              <a:fillRect/>
            </a:stretch>
          </xdr:blipFill>
          <xdr:spPr>
            <a:xfrm>
              <a:off x="3361320" y="10317960"/>
              <a:ext cx="609120" cy="216000"/>
            </a:xfrm>
            <a:prstGeom prst="rect">
              <a:avLst/>
            </a:prstGeom>
          </xdr:spPr>
        </xdr:pic>
      </mc:Fallback>
    </mc:AlternateContent>
    <xdr:clientData/>
  </xdr:twoCellAnchor>
  <xdr:twoCellAnchor editAs="oneCell">
    <xdr:from>
      <xdr:col>2</xdr:col>
      <xdr:colOff>1503960</xdr:colOff>
      <xdr:row>13</xdr:row>
      <xdr:rowOff>111000</xdr:rowOff>
    </xdr:from>
    <xdr:to>
      <xdr:col>2</xdr:col>
      <xdr:colOff>1714920</xdr:colOff>
      <xdr:row>13</xdr:row>
      <xdr:rowOff>186840</xdr:rowOff>
    </xdr:to>
    <mc:AlternateContent xmlns:mc="http://schemas.openxmlformats.org/markup-compatibility/2006">
      <mc:Choice xmlns:xdr14="http://schemas.microsoft.com/office/excel/2010/spreadsheetDrawing" Requires="xdr14">
        <xdr:contentPart xmlns:r="http://schemas.openxmlformats.org/officeDocument/2006/relationships" r:id="rId21">
          <xdr14:nvContentPartPr>
            <xdr14:cNvPr id="12" name="Ink 11">
              <a:extLst>
                <a:ext uri="{FF2B5EF4-FFF2-40B4-BE49-F238E27FC236}">
                  <a16:creationId xmlns:a16="http://schemas.microsoft.com/office/drawing/2014/main" id="{4A2CC0E7-4D8E-F942-8209-A9F5AFDBC5E8}"/>
                </a:ext>
              </a:extLst>
            </xdr14:cNvPr>
            <xdr14:cNvContentPartPr/>
          </xdr14:nvContentPartPr>
          <xdr14:nvPr macro=""/>
          <xdr14:xfrm>
            <a:off x="4216680" y="12079480"/>
            <a:ext cx="210960" cy="75840"/>
          </xdr14:xfrm>
        </xdr:contentPart>
      </mc:Choice>
      <mc:Fallback>
        <xdr:pic>
          <xdr:nvPicPr>
            <xdr:cNvPr id="12" name="Ink 11">
              <a:extLst>
                <a:ext uri="{FF2B5EF4-FFF2-40B4-BE49-F238E27FC236}">
                  <a16:creationId xmlns:a16="http://schemas.microsoft.com/office/drawing/2014/main" id="{4A2CC0E7-4D8E-F942-8209-A9F5AFDBC5E8}"/>
                </a:ext>
              </a:extLst>
            </xdr:cNvPr>
            <xdr:cNvPicPr/>
          </xdr:nvPicPr>
          <xdr:blipFill>
            <a:blip xmlns:r="http://schemas.openxmlformats.org/officeDocument/2006/relationships" r:embed="rId22"/>
            <a:stretch>
              <a:fillRect/>
            </a:stretch>
          </xdr:blipFill>
          <xdr:spPr>
            <a:xfrm>
              <a:off x="4162680" y="-10672520"/>
              <a:ext cx="318600" cy="45504000"/>
            </a:xfrm>
            <a:prstGeom prst="rect">
              <a:avLst/>
            </a:prstGeom>
          </xdr:spPr>
        </xdr:pic>
      </mc:Fallback>
    </mc:AlternateContent>
    <xdr:clientData/>
  </xdr:twoCellAnchor>
  <xdr:twoCellAnchor editAs="oneCell">
    <xdr:from>
      <xdr:col>2</xdr:col>
      <xdr:colOff>688920</xdr:colOff>
      <xdr:row>13</xdr:row>
      <xdr:rowOff>265600</xdr:rowOff>
    </xdr:from>
    <xdr:to>
      <xdr:col>2</xdr:col>
      <xdr:colOff>1177080</xdr:colOff>
      <xdr:row>13</xdr:row>
      <xdr:rowOff>265960</xdr:rowOff>
    </xdr:to>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13" name="Ink 12">
              <a:extLst>
                <a:ext uri="{FF2B5EF4-FFF2-40B4-BE49-F238E27FC236}">
                  <a16:creationId xmlns:a16="http://schemas.microsoft.com/office/drawing/2014/main" id="{EE9F3D6B-8298-6D40-A910-6E65296A7B3B}"/>
                </a:ext>
              </a:extLst>
            </xdr14:cNvPr>
            <xdr14:cNvContentPartPr/>
          </xdr14:nvContentPartPr>
          <xdr14:nvPr macro=""/>
          <xdr14:xfrm>
            <a:off x="3401640" y="12234080"/>
            <a:ext cx="488160" cy="360"/>
          </xdr14:xfrm>
        </xdr:contentPart>
      </mc:Choice>
      <mc:Fallback xmlns="">
        <xdr:pic>
          <xdr:nvPicPr>
            <xdr:cNvPr id="18" name="Ink 17">
              <a:extLst>
                <a:ext uri="{FF2B5EF4-FFF2-40B4-BE49-F238E27FC236}">
                  <a16:creationId xmlns:a16="http://schemas.microsoft.com/office/drawing/2014/main" id="{BCC9D74F-0225-ED44-8859-70D8E0D7C762}"/>
                </a:ext>
              </a:extLst>
            </xdr:cNvPr>
            <xdr:cNvPicPr/>
          </xdr:nvPicPr>
          <xdr:blipFill>
            <a:blip xmlns:r="http://schemas.openxmlformats.org/officeDocument/2006/relationships" r:embed="rId24"/>
            <a:stretch>
              <a:fillRect/>
            </a:stretch>
          </xdr:blipFill>
          <xdr:spPr>
            <a:xfrm>
              <a:off x="3348000" y="11095200"/>
              <a:ext cx="595800" cy="216000"/>
            </a:xfrm>
            <a:prstGeom prst="rect">
              <a:avLst/>
            </a:prstGeom>
          </xdr:spPr>
        </xdr:pic>
      </mc:Fallback>
    </mc:AlternateContent>
    <xdr:clientData/>
  </xdr:twoCellAnchor>
  <xdr:twoCellAnchor editAs="oneCell">
    <xdr:from>
      <xdr:col>2</xdr:col>
      <xdr:colOff>1497480</xdr:colOff>
      <xdr:row>15</xdr:row>
      <xdr:rowOff>192880</xdr:rowOff>
    </xdr:from>
    <xdr:to>
      <xdr:col>2</xdr:col>
      <xdr:colOff>1723560</xdr:colOff>
      <xdr:row>16</xdr:row>
      <xdr:rowOff>2740</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14" name="Ink 13">
              <a:extLst>
                <a:ext uri="{FF2B5EF4-FFF2-40B4-BE49-F238E27FC236}">
                  <a16:creationId xmlns:a16="http://schemas.microsoft.com/office/drawing/2014/main" id="{4211B959-3D44-2846-86EC-74D0F5693CA5}"/>
                </a:ext>
              </a:extLst>
            </xdr14:cNvPr>
            <xdr14:cNvContentPartPr/>
          </xdr14:nvContentPartPr>
          <xdr14:nvPr macro=""/>
          <xdr14:xfrm>
            <a:off x="4210200" y="12273120"/>
            <a:ext cx="226080" cy="360"/>
          </xdr14:xfrm>
        </xdr:contentPart>
      </mc:Choice>
      <mc:Fallback xmlns="">
        <xdr:pic>
          <xdr:nvPicPr>
            <xdr:cNvPr id="19" name="Ink 18">
              <a:extLst>
                <a:ext uri="{FF2B5EF4-FFF2-40B4-BE49-F238E27FC236}">
                  <a16:creationId xmlns:a16="http://schemas.microsoft.com/office/drawing/2014/main" id="{5FB07A6E-B657-BE4D-9862-D9D5BBC67753}"/>
                </a:ext>
              </a:extLst>
            </xdr:cNvPr>
            <xdr:cNvPicPr/>
          </xdr:nvPicPr>
          <xdr:blipFill>
            <a:blip xmlns:r="http://schemas.openxmlformats.org/officeDocument/2006/relationships" r:embed="rId26"/>
            <a:stretch>
              <a:fillRect/>
            </a:stretch>
          </xdr:blipFill>
          <xdr:spPr>
            <a:xfrm>
              <a:off x="4156200" y="12165480"/>
              <a:ext cx="333720" cy="216000"/>
            </a:xfrm>
            <a:prstGeom prst="rect">
              <a:avLst/>
            </a:prstGeom>
          </xdr:spPr>
        </xdr:pic>
      </mc:Fallback>
    </mc:AlternateContent>
    <xdr:clientData/>
  </xdr:twoCellAnchor>
  <xdr:twoCellAnchor editAs="oneCell">
    <xdr:from>
      <xdr:col>2</xdr:col>
      <xdr:colOff>699000</xdr:colOff>
      <xdr:row>15</xdr:row>
      <xdr:rowOff>347680</xdr:rowOff>
    </xdr:from>
    <xdr:to>
      <xdr:col>2</xdr:col>
      <xdr:colOff>1199400</xdr:colOff>
      <xdr:row>16</xdr:row>
      <xdr:rowOff>5140</xdr:rowOff>
    </xdr:to>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15" name="Ink 14">
              <a:extLst>
                <a:ext uri="{FF2B5EF4-FFF2-40B4-BE49-F238E27FC236}">
                  <a16:creationId xmlns:a16="http://schemas.microsoft.com/office/drawing/2014/main" id="{E082407E-79CB-9146-ADA0-C8AC20264D61}"/>
                </a:ext>
              </a:extLst>
            </xdr14:cNvPr>
            <xdr14:cNvContentPartPr/>
          </xdr14:nvContentPartPr>
          <xdr14:nvPr macro=""/>
          <xdr14:xfrm>
            <a:off x="3411720" y="12427920"/>
            <a:ext cx="500400" cy="360"/>
          </xdr14:xfrm>
        </xdr:contentPart>
      </mc:Choice>
      <mc:Fallback xmlns="">
        <xdr:pic>
          <xdr:nvPicPr>
            <xdr:cNvPr id="20" name="Ink 19">
              <a:extLst>
                <a:ext uri="{FF2B5EF4-FFF2-40B4-BE49-F238E27FC236}">
                  <a16:creationId xmlns:a16="http://schemas.microsoft.com/office/drawing/2014/main" id="{3013BD98-A369-2E42-BBCB-E7AAA06A9937}"/>
                </a:ext>
              </a:extLst>
            </xdr:cNvPr>
            <xdr:cNvPicPr/>
          </xdr:nvPicPr>
          <xdr:blipFill>
            <a:blip xmlns:r="http://schemas.openxmlformats.org/officeDocument/2006/relationships" r:embed="rId28"/>
            <a:stretch>
              <a:fillRect/>
            </a:stretch>
          </xdr:blipFill>
          <xdr:spPr>
            <a:xfrm>
              <a:off x="3357720" y="12320280"/>
              <a:ext cx="608040" cy="216000"/>
            </a:xfrm>
            <a:prstGeom prst="rect">
              <a:avLst/>
            </a:prstGeom>
          </xdr:spPr>
        </xdr:pic>
      </mc:Fallback>
    </mc:AlternateContent>
    <xdr:clientData/>
  </xdr:twoCellAnchor>
  <xdr:twoCellAnchor editAs="oneCell">
    <xdr:from>
      <xdr:col>2</xdr:col>
      <xdr:colOff>687136</xdr:colOff>
      <xdr:row>11</xdr:row>
      <xdr:rowOff>703502</xdr:rowOff>
    </xdr:from>
    <xdr:to>
      <xdr:col>2</xdr:col>
      <xdr:colOff>1194376</xdr:colOff>
      <xdr:row>11</xdr:row>
      <xdr:rowOff>743822</xdr:rowOff>
    </xdr:to>
    <mc:AlternateContent xmlns:mc="http://schemas.openxmlformats.org/markup-compatibility/2006">
      <mc:Choice xmlns:xdr14="http://schemas.microsoft.com/office/excel/2010/spreadsheetDrawing" Requires="xdr14">
        <xdr:contentPart xmlns:r="http://schemas.openxmlformats.org/officeDocument/2006/relationships" r:id="rId29">
          <xdr14:nvContentPartPr>
            <xdr14:cNvPr id="33" name="Ink 32">
              <a:extLst>
                <a:ext uri="{FF2B5EF4-FFF2-40B4-BE49-F238E27FC236}">
                  <a16:creationId xmlns:a16="http://schemas.microsoft.com/office/drawing/2014/main" id="{F250B20B-BC1D-0945-9F18-566647CB9E8D}"/>
                </a:ext>
              </a:extLst>
            </xdr14:cNvPr>
            <xdr14:cNvContentPartPr/>
          </xdr14:nvContentPartPr>
          <xdr14:nvPr macro=""/>
          <xdr14:xfrm>
            <a:off x="3401640" y="10504800"/>
            <a:ext cx="507240" cy="40320"/>
          </xdr14:xfrm>
        </xdr:contentPart>
      </mc:Choice>
      <mc:Fallback>
        <xdr:pic>
          <xdr:nvPicPr>
            <xdr:cNvPr id="33" name="Ink 32">
              <a:extLst>
                <a:ext uri="{FF2B5EF4-FFF2-40B4-BE49-F238E27FC236}">
                  <a16:creationId xmlns:a16="http://schemas.microsoft.com/office/drawing/2014/main" id="{F250B20B-BC1D-0945-9F18-566647CB9E8D}"/>
                </a:ext>
              </a:extLst>
            </xdr:cNvPr>
            <xdr:cNvPicPr/>
          </xdr:nvPicPr>
          <xdr:blipFill>
            <a:blip xmlns:r="http://schemas.openxmlformats.org/officeDocument/2006/relationships" r:embed="rId30"/>
            <a:stretch>
              <a:fillRect/>
            </a:stretch>
          </xdr:blipFill>
          <xdr:spPr>
            <a:xfrm>
              <a:off x="3347640" y="10397160"/>
              <a:ext cx="614880" cy="255960"/>
            </a:xfrm>
            <a:prstGeom prst="rect">
              <a:avLst/>
            </a:prstGeom>
          </xdr:spPr>
        </xdr:pic>
      </mc:Fallback>
    </mc:AlternateContent>
    <xdr:clientData/>
  </xdr:twoCellAnchor>
  <xdr:twoCellAnchor editAs="oneCell">
    <xdr:from>
      <xdr:col>2</xdr:col>
      <xdr:colOff>1482736</xdr:colOff>
      <xdr:row>12</xdr:row>
      <xdr:rowOff>372666</xdr:rowOff>
    </xdr:from>
    <xdr:to>
      <xdr:col>2</xdr:col>
      <xdr:colOff>1687936</xdr:colOff>
      <xdr:row>12</xdr:row>
      <xdr:rowOff>397866</xdr:rowOff>
    </xdr:to>
    <mc:AlternateContent xmlns:mc="http://schemas.openxmlformats.org/markup-compatibility/2006">
      <mc:Choice xmlns:xdr14="http://schemas.microsoft.com/office/excel/2010/spreadsheetDrawing" Requires="xdr14">
        <xdr:contentPart xmlns:r="http://schemas.openxmlformats.org/officeDocument/2006/relationships" r:id="rId31">
          <xdr14:nvContentPartPr>
            <xdr14:cNvPr id="34" name="Ink 33">
              <a:extLst>
                <a:ext uri="{FF2B5EF4-FFF2-40B4-BE49-F238E27FC236}">
                  <a16:creationId xmlns:a16="http://schemas.microsoft.com/office/drawing/2014/main" id="{8516BE17-8F82-4746-9928-BE7BD7D9D39C}"/>
                </a:ext>
              </a:extLst>
            </xdr14:cNvPr>
            <xdr14:cNvContentPartPr/>
          </xdr14:nvContentPartPr>
          <xdr14:nvPr macro=""/>
          <xdr14:xfrm>
            <a:off x="4197240" y="11414880"/>
            <a:ext cx="205200" cy="25200"/>
          </xdr14:xfrm>
        </xdr:contentPart>
      </mc:Choice>
      <mc:Fallback>
        <xdr:pic>
          <xdr:nvPicPr>
            <xdr:cNvPr id="34" name="Ink 33">
              <a:extLst>
                <a:ext uri="{FF2B5EF4-FFF2-40B4-BE49-F238E27FC236}">
                  <a16:creationId xmlns:a16="http://schemas.microsoft.com/office/drawing/2014/main" id="{8516BE17-8F82-4746-9928-BE7BD7D9D39C}"/>
                </a:ext>
              </a:extLst>
            </xdr:cNvPr>
            <xdr:cNvPicPr/>
          </xdr:nvPicPr>
          <xdr:blipFill>
            <a:blip xmlns:r="http://schemas.openxmlformats.org/officeDocument/2006/relationships" r:embed="rId32"/>
            <a:stretch>
              <a:fillRect/>
            </a:stretch>
          </xdr:blipFill>
          <xdr:spPr>
            <a:xfrm>
              <a:off x="4143240" y="11306880"/>
              <a:ext cx="312840" cy="2408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69"/>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1 19 16383,'42'0'0,"-9"0"0,-21 0 0,-5-5 0,14 1 0,-9-3 0,7 5 0,0 2 0,-11 0 0,15 0 0,-10 0 0,2 0 0,3 0 0,-5 0 0,4 0 0,-3 0 0,3 0 0,0 0 0,-3 0 0,2 0 0,2 0 0,0 0 0,-3 0 0,1 0 0,-2 0 0,1 0 0,7 0 0,-12 0 0,9 0 0,-5 0 0,1 0 0,3 0 0,-4 0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80"/>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1 1 16383,'46'0'0,"0"0"0,-25 0 0,1 0 0,4 0 0,-9 0 0,8 0 0,-8 0 0,9 0 0,-9 0 0,8 0 0,-8 0 0,4 0 0,-5 0 0,0 0 0,0 0 0,4 0 0,-7 0 0,4 0 0,-1 0 0,3 0 0,-3 0 0,3 0 0,-7 0 0,7 0 0,-2 0 0,-2 0 0,4 0 0,-6 0 0,9 0 0,-9 0 0,6 0 0,0 0 0,-1 0 0,1 0 0,-4 0 0,-2 0 0,9 0 0,-8 0 0,4 0 0,-5 0 0,3 0 0,3 0 0,0 0 0,-7 0 0,6 0 0,-6 0 0,7 0 0,-1 0 0,-6 0 0,8 0 0,-8 0 0,5 0 0,1 0 0,-3 0 0,2 0 0,-3 0 0,1 0 0,3 0 0,-3 0 0,3 0 0,-4 0 0,1 0 0,3 0 0,-3 0 0,3 0 0,-3 0 0,0 0 0,3 0 0,-3 0 0,2 0 0,-3 0 0,3 0 0,-2 0 0,2 0 0,-3 0 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81"/>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1 16383,'48'0'0,"-4"0"0,-22 0 0,3 0 0,-8 0 0,8 0 0,-7 0 0,7 0 0,-8 0 0,4 0 0,-5 0 0,0 0 0,0 0 0,0 0 0,4 0 0,-7 0 0,4 0 0,-2 0 0,0 0 0,2 0 0,-2 0 0,2 0 0,-2 0 0,2 0 0,-3 0 0,3 0 0,-3 0 0,3 0 0,0 0 0,-2 0 0,3 0 0,-4 0 0,0 0 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82"/>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1 16383,'47'0'0,"-2"0"0,-23 0 0,0 0 0,3 0 0,-3 0 0,0 0 0,3 0 0,-8 0 0,9 0 0,-4 0 0,-1 0 0,5 0 0,-9 0 0,4 0 0,-1 0 0,-2 0 0,2 0 0,-4 0 0,0 0 0,1 0 0,-1 0 0,0 0 0,3 0 0,-2 0 0,-2 0 0,4 0 0,-6 0 0,9 0 0,-9 0 0,5 0 0,-3 0 0,1 0 0,1 0 0,-2 0 0,0 0 0,4 0 0,-6 0 0,4 0 0,-2 0 0,1 0 0,3 0 0,-4 0 0,0 0 0,0 0 0,0 0 0,1 0 0,-1 0 0,1 0 0,-2 0 0,2 0 0,-1 0 0,4 0 0,-7 0 0,7 0 0,-4 0 0,1 0 0,2 0 0,-3 0 0,4 0 0,-7 0 0,10 0 0,-10 0 0,7 0 0,-2 0 0,-5 0 0,8 0 0,-8 0 0,5 0 0,0 0 0,-3 0 0,3 0 0,-1 0 0,-1 0 0,1 0 0,1 0 0,0 0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8:13.369"/>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1 16383,'42'0'0,"3"0"0,-23 0 0,9 0 0,-6 0 0,0 4 0,-4-3 0,3 6 0,-7-6 0,7 6 0,-8-6 0,4 3 0,-5-4 0,1 4 0,2-4 0,-2 4 0,3-1 0,-4-2 0,1 2 0,-1 1 0,0-3 0,1 6 0,-1-7 0,3 4 0,-5-1 0,4-2 0,-3 5 0,2-5 0,1 2 0,-3-3 0,3 3 0,-3-2 0,3 2 0,-1-3 0,-2 0 0,2 0 0,1 0 0,-2 0 0,2 0 0,-1 0 0,-1 0 0,1 0 0,0 0 0,-1 0 0,2 0 0,-1 0 0,-1 0 0,1 0 0,1 0 0,-2 0 0,2 3 0,-1-2 0,-2 2 0,3-3 0,0 0 0,1 0 0,-3 0 0,2 0 0,-4 0 0,2 0 0,4 0 0,-4 0 0,5 0 0,-8 0 0,5 0 0,-1 0 0,-3 0 0,8 0 0,-9 0 0,6 0 0,-1 3 0,-4-3 0,7 4 0,-9-4 0,5 0 0,1 0 0,0 0 0,-2 0 0,4 3 0,-8 3 0,6 5 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8:16.930"/>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69 16383,'41'0'0,"-1"0"0,-24 0 0,4 0 0,-5 0 0,1 0 0,-1 0 0,0 0 0,1 0 0,-1-4 0,3 3 0,-1-6 0,-3 7 0,4-7 0,-6 2 0,7-3 0,-4 4 0,0-3 0,4 6 0,-3-6 0,2 7 0,1-4 0,-3 4 0,2-3 0,-3 2 0,-1-2 0,4 3 0,-3 0 0,3 0 0,-5-3 0,3 2 0,1-2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0"/>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13 16383,'36'0'0,"-5"0"0,-23 0 0,4 0 0,7 0 0,0 0 0,0 0 0,-4 0 0,0 0 0,3 0 0,-4 0 0,8 0 0,-12 0 0,10 0 0,-5 0 0,0 0 0,2 0 0,-3 0 0,2 0 0,0 0 0,-1 0 0,0 0 0,1 0 0,-1 0 0,2 0 0,-2 0 0,2 0 0,-1 0 0,-1 0 0,3 0 0,-2 0 0,2 0 0,-3 0 0,2 0 0,-3 0 0,3 0 0,3 0 0,-7 0 0,6 0 0,-7 0 0,5 0 0,0 0 0,-3 0 0,3 0 0,-3 0 0,3 0 0,0 0 0,-3 0 0,3 0 0,-2 0 0,1 0 0,1 0 0,-2 0 0,0 0 0,3 0 0,-5 0 0,5 0 0,-3 0 0,-1 0 0,5-3 0,-6 3 0,5-3 0,-4 3 0,0 0 0,5 0 0,-7 0 0,7 0 0,-5 0 0,4 0 0,-1-3 0,-2 3 0,2-3 0,-3 3 0,3 0 0,0 0 0,-3 0 0,2 0 0,-2 0 0,2 0 0,1 0 0,-2 0 0,1 0 0,-2 0 0,3 0 0,0 0 0,-3 0 0,2 0 0,-2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1"/>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0 16383,'40'0'0,"-2"0"0,-30 0 0,4 0 0,9 0 0,-11 0 0,18 0 0,-19 0 0,13 0 0,-10 0 0,7 0 0,-1 0 0,-6 0 0,8 0 0,-8 0 0,5 0 0,1 0 0,-6 0 0,8 0 0,-8 0 0,5 0 0,0 0 0,-5 4 0,9-4 0,-9 4 0,5-4 0,0 0 0,-2 0 0,3 0 0,-4 0 0,0 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2"/>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36 16383,'45'0'0,"-6"0"0,-23 0 0,5 0 0,-4 0 0,8 0 0,-7 0 0,7 0 0,-8 0 0,8 0 0,-7 0 0,2 0 0,-3 0 0,-1 0 0,3 0 0,-2 0 0,-2 0 0,8 0 0,-13 0 0,12 0 0,-10 0 0,4 0 0,7 0 0,-10 0 0,5 0 0,-4 0 0,-2 0 0,13 0 0,-12 0 0,5 0 0,-1 0 0,-8 0 0,14-3 0,-11 3 0,5-3 0,1 3 0,-6 0 0,8-4 0,-8 3 0,6-2 0,0 3 0,-2 0 0,2 0 0,-3 0 0,0 0 0,2 0 0,-1 0 0,2 0 0,0 0 0,-6 0 0,9 0 0,-9 0 0,6-3 0,-1 2 0,-5-2 0,8 0 0,-8 2 0,6-2 0,-1 0 0,-5 2 0,9-3 0,-9 4 0,5 0 0,1 0 0,-6 0 0,8 0 0,-8 0 0,6 0 0,-1 0 0,-2 0 0,2 0 0,0 0 0,-2 0 0,3 0 0,-4 0 0,0 0 0,4 0 0,-4 0 0,3 0 0,0 0 0,-3 0 0,3 0 0,-1 0 0,1 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3"/>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10 16383,'45'0'0,"-5"0"0,-27 0 0,3 0 0,0 0 0,0 0 0,8 0 0,-6 0 0,6 0 0,-8 0 0,-4 0 0,10 0 0,-12 0 0,16 0 0,-14 0 0,7 0 0,-4 0 0,1 0 0,3 0 0,-6 0 0,8 7 0,-12-6 0,9 9 0,-4-9 0,2 2 0,2 1 0,-4-3 0,1 2 0,2-3 0,-2 0 0,2 0 0,-4 0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4"/>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1 16383,'58'0'0,"-7"0"0,-25 0 0,1 0 0,4 0 0,-7 0 0,6 0 0,-8 0 0,5 0 0,-6 0 0,0 0 0,-9 0 0,3 0 0,0 0 0,1 0 0,2 0 0,-4 0 0,1 0 0,4 0 0,0 0 0,-3 0 0,3 0 0,-4 0 0,-2 0 0,9 0 0,-10 0 0,7 0 0,-4 0 0,1 0 0,2 0 0,-5 0 0,6 0 0,-1 0 0,-4 0 0,8 0 0,-11 0 0,5 0 0,3 0 0,-6 0 0,8 0 0,-5 0 0,1 0 0,1 0 0,-3 0 0,2 0 0,6 0 0,-6 0 0,2 0 0,0 0 0,-6 0 0,5 0 0,-3 0 0,0 0 0,3 0 0,-4 0 0,1 0 0,3 0 0,-3 0 0,3 0 0,-4 0 0,0 0 0,4 0 0,-4 0 0,3 0 0,0 0 0,-2 0 0,2 0 0,0 0 0,-2 0 0,1 0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5"/>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0 16383,'39'0'0,"-7"0"0,-25 0 0,4 0 0,10 0 0,-8 0 0,8 0 0,-8 0 0,-1 0 0,9 0 0,-6 0 0,2 0 0,-3 0 0,3 0 0,-2 0 0,3 0 0,-4 0 0,1 0 0,2 0 0,-2 0 0,2 0 0,0 0 0,-3 0 0,3 0 0,0 0 0,-2 0 0,2 0 0,0 0 0,-3 0 0,3 0 0,-1 0 0,2 0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8"/>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1 1 16383,'54'0'0,"-5"0"0,-23 0 0,6 0 0,1 0 0,0 0 0,-1 0 0,0 0 0,-4 0 0,4 0 0,-10 0 0,3 0 0,-8 0 0,8 0 0,-7 0 0,2 0 0,-4 0 0,1 0 0,-1 0 0,0 0 0,0 0 0,0 0 0,0 0 0,0 0 0,0 0 0,0 0 0,5 0 0,-4 0 0,4 0 0,-5 0 0,0 0 0,0 0 0,0 0 0,0 0 0,-1 0 0,6 0 0,-8 0 0,12 0 0,-16 0 0,13 0 0,-10 0 0,7 0 0,-1 0 0,-6 0 0,10 0 0,-6 0 0,4 0 0,-4 0 0,-1 0 0,0 0 0,5 0 0,1 0 0,-6 0 0,0 0 0,0 0 0,2 0 0,3 0 0,-5 0 0,0 0 0,3 0 0,-3 0 0,3 0 0,-4 0 0,0 0 0,4 0 0,-3 0 0,2 0 0,-3 0 0,3 0 0,-3 0 0,3 0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08T04:04:53.979"/>
    </inkml:context>
    <inkml:brush xml:id="br0">
      <inkml:brushProperty name="width" value="0.3" units="cm"/>
      <inkml:brushProperty name="height" value="0.6" units="cm"/>
      <inkml:brushProperty name="color" value="#FFFC00"/>
      <inkml:brushProperty name="tip" value="rectangle"/>
      <inkml:brushProperty name="rasterOp" value="maskPen"/>
    </inkml:brush>
  </inkml:definitions>
  <inkml:trace contextRef="#ctx0" brushRef="#br0">0 1 16383,'46'0'0,"-6"0"0,-24 0 0,0 0 0,0 0 0,0 0 0,0 0 0,0 0 0,0 0 0,0 0 0,4 0 0,-4 0 0,0 0 0,2 0 0,-6 0 0,7 0 0,-4 0 0,0 0 0,3 0 0,-2 0 0,2 0 0,-4 0 0,1 0 0,2 0 0,-1 0 0,2 0 0,-3 0 0,0 0 0,3 0 0,-3 0 0,3 0 0,-4 0 0,-1 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F9" zoomScale="87" zoomScaleNormal="70" workbookViewId="0">
      <selection activeCell="E11" sqref="E11"/>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3" t="s">
        <v>115</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8"/>
      <c r="C3" s="28"/>
      <c r="D3" s="28"/>
      <c r="E3" s="28"/>
      <c r="F3" s="28"/>
      <c r="G3" s="28"/>
      <c r="H3" s="28"/>
      <c r="I3" s="28"/>
      <c r="J3" s="2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4" t="s">
        <v>118</v>
      </c>
      <c r="C4" s="34"/>
      <c r="D4" s="34"/>
      <c r="E4" s="34"/>
      <c r="F4" s="34"/>
      <c r="G4" s="34"/>
      <c r="H4" s="34"/>
      <c r="I4" s="34"/>
      <c r="J4" s="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6" t="s">
        <v>107</v>
      </c>
      <c r="C6" s="27" t="s">
        <v>104</v>
      </c>
      <c r="D6" s="27" t="s">
        <v>87</v>
      </c>
      <c r="E6" s="27" t="s">
        <v>108</v>
      </c>
      <c r="F6" s="27" t="s">
        <v>109</v>
      </c>
      <c r="G6" s="27" t="s">
        <v>110</v>
      </c>
      <c r="H6" s="27" t="s">
        <v>111</v>
      </c>
      <c r="I6" s="26" t="s">
        <v>112</v>
      </c>
      <c r="J6" s="27" t="s">
        <v>113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4" t="s">
        <v>88</v>
      </c>
      <c r="C7" s="25" t="s">
        <v>105</v>
      </c>
      <c r="D7" s="25" t="s">
        <v>89</v>
      </c>
      <c r="E7" s="25" t="s">
        <v>90</v>
      </c>
      <c r="F7" s="25" t="s">
        <v>114</v>
      </c>
      <c r="G7" s="25" t="s">
        <v>102</v>
      </c>
      <c r="H7" s="25" t="s">
        <v>101</v>
      </c>
      <c r="I7" s="24" t="s">
        <v>100</v>
      </c>
      <c r="J7" s="25"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x14ac:dyDescent="0.15">
      <c r="A8" s="1"/>
      <c r="B8" s="31" t="s">
        <v>119</v>
      </c>
      <c r="C8" s="31" t="s">
        <v>120</v>
      </c>
      <c r="D8" s="30" t="s">
        <v>92</v>
      </c>
      <c r="E8" s="30" t="s">
        <v>93</v>
      </c>
      <c r="F8" s="21" t="s">
        <v>121</v>
      </c>
      <c r="G8" s="30">
        <v>1</v>
      </c>
      <c r="H8" s="30">
        <v>1</v>
      </c>
      <c r="I8" s="23">
        <v>1</v>
      </c>
      <c r="J8" s="30"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6" x14ac:dyDescent="0.15">
      <c r="A9" s="1"/>
      <c r="B9" s="32"/>
      <c r="C9" s="32"/>
      <c r="D9" s="21" t="s">
        <v>71</v>
      </c>
      <c r="E9" s="21" t="s">
        <v>106</v>
      </c>
      <c r="F9" s="21" t="s">
        <v>123</v>
      </c>
      <c r="G9" s="21">
        <v>1</v>
      </c>
      <c r="H9" s="21">
        <v>1</v>
      </c>
      <c r="I9" s="22">
        <f t="shared" ref="I9:I18" si="0">G9*H9</f>
        <v>1</v>
      </c>
      <c r="J9" s="21" t="s">
        <v>124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x14ac:dyDescent="0.15">
      <c r="A10" s="1"/>
      <c r="B10" s="21" t="s">
        <v>125</v>
      </c>
      <c r="C10" s="21" t="s">
        <v>126</v>
      </c>
      <c r="D10" s="21" t="s">
        <v>94</v>
      </c>
      <c r="E10" s="21" t="s">
        <v>95</v>
      </c>
      <c r="F10" s="21" t="s">
        <v>96</v>
      </c>
      <c r="G10" s="21">
        <v>2</v>
      </c>
      <c r="H10" s="21">
        <v>2</v>
      </c>
      <c r="I10" s="22">
        <f t="shared" si="0"/>
        <v>4</v>
      </c>
      <c r="J10" s="21" t="s">
        <v>127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x14ac:dyDescent="0.15">
      <c r="A11" s="1"/>
      <c r="B11" s="21" t="s">
        <v>128</v>
      </c>
      <c r="C11" s="21" t="s">
        <v>126</v>
      </c>
      <c r="D11" s="21" t="s">
        <v>97</v>
      </c>
      <c r="E11" s="21" t="s">
        <v>98</v>
      </c>
      <c r="F11" s="21" t="s">
        <v>99</v>
      </c>
      <c r="G11" s="21">
        <v>2</v>
      </c>
      <c r="H11" s="21">
        <v>1</v>
      </c>
      <c r="I11" s="22">
        <f t="shared" si="0"/>
        <v>2</v>
      </c>
      <c r="J11" s="21" t="s">
        <v>127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98" x14ac:dyDescent="0.15">
      <c r="A12" s="1"/>
      <c r="B12" s="21" t="s">
        <v>129</v>
      </c>
      <c r="C12" s="21" t="s">
        <v>126</v>
      </c>
      <c r="D12" s="21" t="s">
        <v>130</v>
      </c>
      <c r="E12" s="21" t="s">
        <v>131</v>
      </c>
      <c r="F12" s="21" t="s">
        <v>132</v>
      </c>
      <c r="G12" s="21">
        <v>3</v>
      </c>
      <c r="H12" s="21">
        <v>1</v>
      </c>
      <c r="I12" s="22">
        <f t="shared" si="0"/>
        <v>3</v>
      </c>
      <c r="J12" s="21" t="s">
        <v>133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x14ac:dyDescent="0.15">
      <c r="A13" s="1"/>
      <c r="B13" s="21" t="s">
        <v>134</v>
      </c>
      <c r="C13" s="21" t="s">
        <v>120</v>
      </c>
      <c r="D13" s="21" t="s">
        <v>135</v>
      </c>
      <c r="E13" s="21" t="s">
        <v>136</v>
      </c>
      <c r="F13" s="21" t="s">
        <v>137</v>
      </c>
      <c r="G13" s="21">
        <v>1</v>
      </c>
      <c r="H13" s="21">
        <v>2</v>
      </c>
      <c r="I13" s="22">
        <f t="shared" si="0"/>
        <v>2</v>
      </c>
      <c r="J13" s="21" t="s">
        <v>133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8" x14ac:dyDescent="0.15">
      <c r="A14" s="9"/>
      <c r="B14" s="35" t="s">
        <v>138</v>
      </c>
      <c r="C14" s="21" t="s">
        <v>120</v>
      </c>
      <c r="D14" s="35" t="s">
        <v>58</v>
      </c>
      <c r="E14" s="21" t="s">
        <v>139</v>
      </c>
      <c r="F14" s="35" t="s">
        <v>140</v>
      </c>
      <c r="G14" s="21">
        <v>2</v>
      </c>
      <c r="H14" s="21">
        <v>1</v>
      </c>
      <c r="I14" s="22">
        <f t="shared" si="0"/>
        <v>2</v>
      </c>
      <c r="J14" s="36" t="s">
        <v>141</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28" x14ac:dyDescent="0.15">
      <c r="A15" s="1"/>
      <c r="B15" s="32"/>
      <c r="C15" s="36"/>
      <c r="D15" s="32"/>
      <c r="E15" s="21" t="s">
        <v>142</v>
      </c>
      <c r="F15" s="32"/>
      <c r="G15" s="21">
        <v>1</v>
      </c>
      <c r="H15" s="21">
        <v>4</v>
      </c>
      <c r="I15" s="22">
        <f t="shared" si="0"/>
        <v>4</v>
      </c>
      <c r="J15" s="36" t="s">
        <v>143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42" x14ac:dyDescent="0.15">
      <c r="A16" s="1"/>
      <c r="B16" s="35" t="s">
        <v>144</v>
      </c>
      <c r="C16" s="21" t="s">
        <v>120</v>
      </c>
      <c r="D16" s="35" t="s">
        <v>145</v>
      </c>
      <c r="E16" s="21" t="s">
        <v>146</v>
      </c>
      <c r="F16" s="36" t="s">
        <v>147</v>
      </c>
      <c r="G16" s="21">
        <v>2</v>
      </c>
      <c r="H16" s="21">
        <v>1</v>
      </c>
      <c r="I16" s="22">
        <f t="shared" si="0"/>
        <v>2</v>
      </c>
      <c r="J16" s="36" t="s">
        <v>148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42" x14ac:dyDescent="0.15">
      <c r="A17" s="1"/>
      <c r="B17" s="32"/>
      <c r="C17" s="36"/>
      <c r="D17" s="32"/>
      <c r="E17" s="21" t="s">
        <v>149</v>
      </c>
      <c r="F17" s="36" t="s">
        <v>150</v>
      </c>
      <c r="G17" s="21">
        <v>1</v>
      </c>
      <c r="H17" s="21">
        <v>3</v>
      </c>
      <c r="I17" s="22">
        <f t="shared" si="0"/>
        <v>3</v>
      </c>
      <c r="J17" s="36" t="s">
        <v>151</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56" x14ac:dyDescent="0.15">
      <c r="A18" s="1"/>
      <c r="B18" s="37" t="s">
        <v>152</v>
      </c>
      <c r="C18" s="37" t="s">
        <v>120</v>
      </c>
      <c r="D18" s="37" t="s">
        <v>153</v>
      </c>
      <c r="E18" s="37" t="s">
        <v>154</v>
      </c>
      <c r="F18" s="37" t="s">
        <v>155</v>
      </c>
      <c r="G18" s="37">
        <v>3</v>
      </c>
      <c r="H18" s="37">
        <v>3</v>
      </c>
      <c r="I18" s="38">
        <f t="shared" si="0"/>
        <v>9</v>
      </c>
      <c r="J18" s="39" t="s">
        <v>156</v>
      </c>
      <c r="K18" s="1"/>
    </row>
    <row r="19" spans="1:190" x14ac:dyDescent="0.15">
      <c r="A19" s="1"/>
      <c r="B19" s="8"/>
      <c r="C19" s="8"/>
      <c r="D19" s="8"/>
      <c r="E19" s="8"/>
      <c r="F19" s="8"/>
      <c r="G19" s="8"/>
      <c r="H19" s="8"/>
      <c r="I19" s="7">
        <f t="shared" ref="I19:I22" si="1">G19*H19</f>
        <v>0</v>
      </c>
      <c r="J19" s="8"/>
      <c r="K19" s="1"/>
    </row>
    <row r="20" spans="1:190" x14ac:dyDescent="0.15">
      <c r="A20" s="1"/>
      <c r="B20" s="8"/>
      <c r="C20" s="8"/>
      <c r="D20" s="8"/>
      <c r="E20" s="8"/>
      <c r="F20" s="8"/>
      <c r="G20" s="8"/>
      <c r="H20" s="8"/>
      <c r="I20" s="7">
        <f t="shared" si="1"/>
        <v>0</v>
      </c>
      <c r="J20" s="8"/>
      <c r="K20" s="1"/>
    </row>
    <row r="21" spans="1:190" x14ac:dyDescent="0.15">
      <c r="A21" s="3"/>
      <c r="B21" s="8"/>
      <c r="C21" s="8"/>
      <c r="D21" s="8"/>
      <c r="E21" s="8"/>
      <c r="F21" s="8"/>
      <c r="G21" s="8"/>
      <c r="H21" s="8"/>
      <c r="I21" s="7">
        <f t="shared" si="1"/>
        <v>0</v>
      </c>
      <c r="J21" s="8"/>
      <c r="K21" s="3"/>
    </row>
    <row r="22" spans="1:190" x14ac:dyDescent="0.15">
      <c r="A22" s="3"/>
      <c r="B22" s="8"/>
      <c r="C22" s="8"/>
      <c r="D22" s="8"/>
      <c r="E22" s="8"/>
      <c r="F22" s="8"/>
      <c r="G22" s="8"/>
      <c r="H22" s="8"/>
      <c r="I22" s="7">
        <f t="shared" si="1"/>
        <v>0</v>
      </c>
      <c r="J22" s="8"/>
      <c r="K22" s="3"/>
    </row>
    <row r="24" spans="1:190" x14ac:dyDescent="0.15">
      <c r="B24" s="4" t="s">
        <v>103</v>
      </c>
      <c r="C24" s="12"/>
    </row>
  </sheetData>
  <mergeCells count="9">
    <mergeCell ref="F14:F15"/>
    <mergeCell ref="D14:D15"/>
    <mergeCell ref="B14:B15"/>
    <mergeCell ref="B16:B17"/>
    <mergeCell ref="D16:D17"/>
    <mergeCell ref="B8:B9"/>
    <mergeCell ref="C8:C9"/>
    <mergeCell ref="B2:J2"/>
    <mergeCell ref="B4:J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29" t="s">
        <v>116</v>
      </c>
    </row>
    <row r="22" spans="2:8" ht="27.75" customHeight="1" thickBot="1" x14ac:dyDescent="0.2">
      <c r="B22" s="19" t="s">
        <v>73</v>
      </c>
      <c r="C22" s="20"/>
      <c r="D22" s="19" t="s">
        <v>74</v>
      </c>
      <c r="E22" s="20"/>
      <c r="F22" s="19" t="s">
        <v>79</v>
      </c>
      <c r="G22" s="3"/>
      <c r="H22" s="29" t="s">
        <v>117</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2021-07-08T04:10:44Z</dcterms:modified>
</cp:coreProperties>
</file>