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mmun\Downloads\"/>
    </mc:Choice>
  </mc:AlternateContent>
  <xr:revisionPtr revIDLastSave="0" documentId="13_ncr:1_{335966C9-BB6A-4A9A-9328-BD59F769A099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<sst xmlns="http://schemas.openxmlformats.org/spreadsheetml/2006/main" count="245" uniqueCount="162">
  <si>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</si>
  <si>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</si>
  <si>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</si>
  <si>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</si>
  <si>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</si>
  <si>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</si>
  <si>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</si>
  <si>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</si>
  <si>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</si>
  <si>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</si>
  <si>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</si>
  <si>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</si>
  <si>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</si>
  <si>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</si>
  <si>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</si>
  <si>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</si>
  <si>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</si>
  <si>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</si>
  <si>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</si>
  <si>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</si>
  <si>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</si>
  <si>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</si>
  <si>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</si>
  <si>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</si>
  <si>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</si>
  <si>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</si>
  <si>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</si>
  <si>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</si>
  <si>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</si>
  <si>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</si>
  <si>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</si>
  <si>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</si>
  <si>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</si>
  <si>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</si>
  <si>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</si>
  <si>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</si>
  <si>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</si>
  <si>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</si>
  <si>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</si>
  <si>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</si>
  <si>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</si>
  <si>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</si>
  <si>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</si>
  <si>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</si>
  <si>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</si>
  <si>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</si>
  <si>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</si>
  <si>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</si>
  <si>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</si>
  <si>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</si>
  <si>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</si>
  <si>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</si>
  <si>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</si>
  <si>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</si>
  <si>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</si>
  <si>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</si>
  <si>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</si>
  <si>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</si>
  <si>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</si>
  <si>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</si>
  <si>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</si>
  <si>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</si>
  <si>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</si>
  <si>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</si>
  <si>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</si>
  <si>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</si>
  <si>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</si>
  <si>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</si>
  <si>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</si>
  <si>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</si>
  <si>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</si>
  <si>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</si>
  <si>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</si>
  <si>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</si>
  <si>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</si>
  <si>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</si>
  <si>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</si>
  <si>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</si>
  <si>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</si>
  <si>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</si>
  <si>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</si>
  <si>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</si>
  <si>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</si>
  <si>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</si>
  <si>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</si>
  <si>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</si>
  <si>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</si>
  <si>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</si>
  <si>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</si>
  <si>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</si>
  <si>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</si>
  <si>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</si>
  <si>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</si>
  <si>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</si>
  <si>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</si>
  <si>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</si>
  <si>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</si>
  <si>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</si>
  <si>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</si>
  <si>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</si>
  <si>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</si>
  <si>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</si>
  <si>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</si>
  <si>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</si>
  <si>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</si>
  <si>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</si>
  <si>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</si>
  <si>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</si>
  <si>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</si>
  <si>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Lectures/Talks</t>
  </si>
  <si>
    <t>Trips, Slips, Falls</t>
  </si>
  <si>
    <t>Bruises, broken bones, etc</t>
  </si>
  <si>
    <t>Make sure that all pathways are clear, no trailing bags, or other items</t>
  </si>
  <si>
    <t>Incident report/accident form. Ensure first aid measures are taken, trip to A&amp;E if required.</t>
  </si>
  <si>
    <t>Loose wires</t>
  </si>
  <si>
    <t>Tripping, which can lead to the bruises, broken bones</t>
  </si>
  <si>
    <t>Tape all wires to the ground</t>
  </si>
  <si>
    <t>Overcrowding</t>
  </si>
  <si>
    <t>Health and Safety, blocking of fire exits, panic, fainting, etc</t>
  </si>
  <si>
    <t>Make sure that a room is booked with ample space. Do not allow more people then what the room can accomadate. Stewards should help organise crowd-flow and maintain crowd-control.</t>
  </si>
  <si>
    <t>Electrical equipment</t>
  </si>
  <si>
    <t>Electric shock</t>
  </si>
  <si>
    <t>All electric equipment should be kept in a safe location and there should be no trailing wires</t>
  </si>
  <si>
    <t>Temperature and ventilation</t>
  </si>
  <si>
    <t>Fainting, dizziness, overheating, individuals with respiratory conditions may have symptoms exacerbated</t>
  </si>
  <si>
    <t>Make sure before event, that the temperature and ventilation is adequte and relevant control systems (eg air con) work.</t>
  </si>
  <si>
    <t>External Speaker's Reputation</t>
  </si>
  <si>
    <t>Media attention directed at UCL and UCLU, potential reputational damage to UCL and UCLU</t>
  </si>
  <si>
    <t>Follow UCLU speaker approval procedure, give speakers the speakers briefing document beforehand, read through sections on freedom of speech, discuss topics with speakers well in advance</t>
  </si>
  <si>
    <t>Collaborate with Student Activities Officer to solve any issues caused and minimise backlash, release media statement if necessary</t>
  </si>
  <si>
    <t xml:space="preserve">President </t>
  </si>
  <si>
    <t>Friday Prayers</t>
  </si>
  <si>
    <t xml:space="preserve">Make sure that a room is booked with ample space. Do not allow more people then what the room can accomadate. Stewards should help organise crowd-flow and maintain crowd-control. </t>
  </si>
  <si>
    <t xml:space="preserve">Media attention directed at UCL and UCLU, </t>
  </si>
  <si>
    <t>Committee/Informal Meetings</t>
  </si>
  <si>
    <t>Social Dinners</t>
  </si>
  <si>
    <t>Food poisoning</t>
  </si>
  <si>
    <t>Vomiting, pain, fever</t>
  </si>
  <si>
    <t>Use trusted caterer. Maintain hygiene (wash hands), ensure food is cooked properly, ensure food is chilled properly and prevent cross-contamination.</t>
  </si>
  <si>
    <t>Take to doctors or hospital (if serious). Inform the caterer and UCL/UCLU</t>
  </si>
  <si>
    <t>Food allergy</t>
  </si>
  <si>
    <t>Allergic reaction, anaphylactic shock</t>
  </si>
  <si>
    <t>Seek information about whether there are any members who have food allergies/food intolerances.</t>
  </si>
  <si>
    <t>Equipment with moving/hot parts</t>
  </si>
  <si>
    <t>Possible minor skin burns when transporting hot food.</t>
  </si>
  <si>
    <t>Check temperature of dishes before carrying. Ensure gloves/protective material is used when carrying hot dishes</t>
  </si>
  <si>
    <t>Sports (indoor/otudoor)</t>
  </si>
  <si>
    <t>Uneven surface</t>
  </si>
  <si>
    <t>Ensure a good playing surface is used</t>
  </si>
  <si>
    <t>Agrressive players</t>
  </si>
  <si>
    <t>Use a referree, encourage fair play and teamwork</t>
  </si>
  <si>
    <t>Extreme Weather (snow, heatwave)</t>
  </si>
  <si>
    <t>Can make ground/surface unsuitable for use. Can put health of players in jeopardy.</t>
  </si>
  <si>
    <t>Check forecasts. Call-off activity in events of extreme weather</t>
  </si>
  <si>
    <t>Football/Cricket Balls (too hard, peeling leather)</t>
  </si>
  <si>
    <t>Ensure ball is pumped to appropriate pressure. Ensure players wear suitable protective wear</t>
  </si>
  <si>
    <t>Jewellery</t>
  </si>
  <si>
    <t xml:space="preserve">Jewellery should be removed or taped. </t>
  </si>
  <si>
    <t>Food Drive</t>
  </si>
  <si>
    <t>Participants falling ill due to extreme cold/rain</t>
  </si>
  <si>
    <t>Check weather forecast, call off activities in extreme weather, encourage participants to wear appropriate clothing.</t>
  </si>
  <si>
    <t>Take to doctors or hospital (if serious).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</si>
</sst>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0"/>
      <name val="Arial"/>
    </font>
    <font>
      <sz val="10"/>
      <name val="FreightSans Pro Bold"/>
      <family val="3"/>
    </font>
    <font>
      <sz val="10"/>
      <name val="FreightSans Pro Book"/>
      <family val="3"/>
    </font>
    <font>
      <b/>
      <sz val="10"/>
      <name val="FreightSans Pro Bol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0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wrapText="1"/>
      <protection locked="0"/>
    </xf>
    <xf numFmtId="0" fontId="14" fillId="5" borderId="6" xfId="0" applyFont="1" applyFill="1" applyBorder="1" applyAlignment="1" applyProtection="1">
      <alignment horizontal="center" wrapText="1"/>
      <protection locked="0"/>
    </xf>
    <xf numFmtId="0" fontId="15" fillId="2" borderId="1" xfId="3" applyFont="1" applyFill="1" applyBorder="1" applyAlignment="1" applyProtection="1">
      <alignment vertical="center" wrapText="1"/>
      <protection locked="0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16" fillId="2" borderId="1" xfId="3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5" borderId="1" xfId="3" applyFont="1" applyFill="1" applyBorder="1" applyAlignment="1" applyProtection="1">
      <alignment vertical="center" wrapText="1"/>
      <protection locked="0"/>
    </xf>
    <xf numFmtId="0" fontId="0" fillId="2" borderId="1" xfId="0" applyFill="1" applyBorder="1"/>
    <xf numFmtId="0" fontId="14" fillId="0" borderId="1" xfId="0" applyFont="1" applyBorder="1" applyAlignment="1">
      <alignment wrapText="1"/>
    </xf>
    <xf numFmtId="0" fontId="14" fillId="5" borderId="5" xfId="0" applyFont="1" applyFill="1" applyBorder="1" applyAlignment="1" applyProtection="1">
      <alignment horizontal="center" wrapText="1"/>
      <protection locked="0"/>
    </xf>
    <xf numFmtId="0" fontId="1" fillId="2" borderId="9" xfId="1" applyFont="1" applyFill="1" applyBorder="1" applyAlignment="1" applyProtection="1">
      <alignment horizontal="center" wrapText="1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0" fontId="1" fillId="2" borderId="5" xfId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BAB6A617-87B4-46B6-95AE-9CEA6F6E7E04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43"/>
  <sheetViews>
    <sheetView tabSelected="1" topLeftCell="A10" zoomScale="70" zoomScaleNormal="70" workbookViewId="0">
      <selection activeCell="C11" sqref="C11"/>
    </sheetView>
  </sheetViews>
  <sheetFormatPr defaultColWidth="9.1328125" defaultRowHeight="13.5"/>
  <cols>
    <col min="1" max="1" width="10.86328125" style="4" customWidth="1"/>
    <col min="2" max="11" width="24.86328125" style="4" customWidth="1"/>
    <col min="12" max="16384" width="9.13281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24" t="s">
        <v>105</v>
      </c>
      <c r="C2" s="24"/>
      <c r="D2" s="24"/>
      <c r="E2" s="24"/>
      <c r="F2" s="24"/>
      <c r="G2" s="24"/>
      <c r="H2" s="24"/>
      <c r="I2" s="24"/>
      <c r="J2" s="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25" t="s">
        <v>108</v>
      </c>
      <c r="C4" s="25"/>
      <c r="D4" s="25"/>
      <c r="E4" s="25"/>
      <c r="F4" s="25"/>
      <c r="G4" s="25"/>
      <c r="H4" s="25"/>
      <c r="I4" s="25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5.75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0.4" thickBot="1">
      <c r="A6" s="1"/>
      <c r="B6" s="20" t="s">
        <v>97</v>
      </c>
      <c r="C6" s="21" t="s">
        <v>95</v>
      </c>
      <c r="D6" s="21" t="s">
        <v>87</v>
      </c>
      <c r="E6" s="21" t="s">
        <v>98</v>
      </c>
      <c r="F6" s="21" t="s">
        <v>99</v>
      </c>
      <c r="G6" s="21" t="s">
        <v>100</v>
      </c>
      <c r="H6" s="21" t="s">
        <v>101</v>
      </c>
      <c r="I6" s="20" t="s">
        <v>102</v>
      </c>
      <c r="J6" s="21" t="s">
        <v>103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18" t="s">
        <v>88</v>
      </c>
      <c r="C7" s="19" t="s">
        <v>96</v>
      </c>
      <c r="D7" s="19" t="s">
        <v>89</v>
      </c>
      <c r="E7" s="19" t="s">
        <v>90</v>
      </c>
      <c r="F7" s="19" t="s">
        <v>104</v>
      </c>
      <c r="G7" s="19" t="s">
        <v>94</v>
      </c>
      <c r="H7" s="19" t="s">
        <v>93</v>
      </c>
      <c r="I7" s="18" t="s">
        <v>92</v>
      </c>
      <c r="J7" s="19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51">
      <c r="A8" s="1"/>
      <c r="B8" s="26" t="s">
        <v>109</v>
      </c>
      <c r="D8" s="31" t="s">
        <v>110</v>
      </c>
      <c r="E8" s="31" t="s">
        <v>111</v>
      </c>
      <c r="F8" s="31" t="s">
        <v>112</v>
      </c>
      <c r="G8" s="30">
        <v>2</v>
      </c>
      <c r="H8" s="30">
        <v>2</v>
      </c>
      <c r="I8" s="29">
        <f>G8*H8</f>
        <v>4</v>
      </c>
      <c r="J8" s="34" t="s">
        <v>113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38.25">
      <c r="A9" s="1"/>
      <c r="B9" s="27"/>
      <c r="D9" s="31" t="s">
        <v>114</v>
      </c>
      <c r="E9" s="31" t="s">
        <v>115</v>
      </c>
      <c r="F9" s="31" t="s">
        <v>116</v>
      </c>
      <c r="G9" s="30">
        <v>2</v>
      </c>
      <c r="H9" s="30">
        <v>2</v>
      </c>
      <c r="I9" s="29">
        <f t="shared" ref="I9:I38" si="0">G9*H9</f>
        <v>4</v>
      </c>
      <c r="J9" s="34" t="s">
        <v>113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99.75">
      <c r="A10" s="1"/>
      <c r="B10" s="27"/>
      <c r="C10" s="49" t="s">
        <v>130</v>
      </c>
      <c r="D10" s="31" t="s">
        <v>117</v>
      </c>
      <c r="E10" s="31" t="s">
        <v>118</v>
      </c>
      <c r="F10" s="32" t="s">
        <v>119</v>
      </c>
      <c r="G10" s="30">
        <v>2</v>
      </c>
      <c r="H10" s="30">
        <v>1</v>
      </c>
      <c r="I10" s="29">
        <f t="shared" si="0"/>
        <v>2</v>
      </c>
      <c r="J10" s="34" t="s">
        <v>113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57">
      <c r="A11" s="1"/>
      <c r="B11" s="27"/>
      <c r="D11" s="31" t="s">
        <v>120</v>
      </c>
      <c r="E11" s="32" t="s">
        <v>121</v>
      </c>
      <c r="F11" s="32" t="s">
        <v>122</v>
      </c>
      <c r="G11" s="28">
        <v>1</v>
      </c>
      <c r="H11" s="28">
        <v>4</v>
      </c>
      <c r="I11" s="29">
        <f t="shared" si="0"/>
        <v>4</v>
      </c>
      <c r="J11" s="34" t="s">
        <v>113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71.25">
      <c r="A12" s="1"/>
      <c r="B12" s="27"/>
      <c r="D12" s="31" t="s">
        <v>123</v>
      </c>
      <c r="E12" s="32" t="s">
        <v>124</v>
      </c>
      <c r="F12" s="32" t="s">
        <v>125</v>
      </c>
      <c r="G12" s="28">
        <v>2</v>
      </c>
      <c r="H12" s="28">
        <v>1</v>
      </c>
      <c r="I12" s="29">
        <f t="shared" si="0"/>
        <v>2</v>
      </c>
      <c r="J12" s="34" t="s">
        <v>113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99.75">
      <c r="A13" s="1"/>
      <c r="B13" s="37"/>
      <c r="D13" s="33" t="s">
        <v>126</v>
      </c>
      <c r="E13" s="33" t="s">
        <v>127</v>
      </c>
      <c r="F13" s="33" t="s">
        <v>128</v>
      </c>
      <c r="G13" s="28">
        <v>1</v>
      </c>
      <c r="H13" s="28">
        <v>3</v>
      </c>
      <c r="I13" s="29">
        <f t="shared" si="0"/>
        <v>3</v>
      </c>
      <c r="J13" s="33" t="s">
        <v>129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14.25" customHeight="1">
      <c r="A14" s="7"/>
      <c r="B14" s="26" t="s">
        <v>131</v>
      </c>
      <c r="C14" s="38" t="s">
        <v>130</v>
      </c>
      <c r="D14" s="31" t="s">
        <v>117</v>
      </c>
      <c r="E14" s="31" t="s">
        <v>118</v>
      </c>
      <c r="F14" s="32" t="s">
        <v>132</v>
      </c>
      <c r="G14" s="28">
        <v>2</v>
      </c>
      <c r="H14" s="28">
        <v>1</v>
      </c>
      <c r="I14" s="29">
        <f t="shared" si="0"/>
        <v>2</v>
      </c>
      <c r="J14" s="34" t="s">
        <v>113</v>
      </c>
      <c r="K14" s="7"/>
      <c r="L14" s="8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</row>
    <row r="15" spans="1:190" ht="64.5">
      <c r="A15" s="1"/>
      <c r="B15" s="27"/>
      <c r="C15" s="39"/>
      <c r="D15" s="31" t="s">
        <v>123</v>
      </c>
      <c r="E15" s="32" t="s">
        <v>124</v>
      </c>
      <c r="F15" s="31" t="s">
        <v>125</v>
      </c>
      <c r="G15" s="28">
        <v>1</v>
      </c>
      <c r="H15" s="28">
        <v>1</v>
      </c>
      <c r="I15" s="29">
        <f t="shared" si="0"/>
        <v>1</v>
      </c>
      <c r="J15" s="34" t="s">
        <v>113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38.25">
      <c r="A16" s="1"/>
      <c r="B16" s="27"/>
      <c r="C16" s="39"/>
      <c r="D16" s="31" t="s">
        <v>110</v>
      </c>
      <c r="E16" s="31" t="s">
        <v>111</v>
      </c>
      <c r="F16" s="31" t="s">
        <v>112</v>
      </c>
      <c r="G16" s="28">
        <v>1</v>
      </c>
      <c r="H16" s="28">
        <v>2</v>
      </c>
      <c r="I16" s="29">
        <f t="shared" si="0"/>
        <v>2</v>
      </c>
      <c r="J16" s="34" t="s">
        <v>113</v>
      </c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99.75">
      <c r="A17" s="1"/>
      <c r="B17" s="27"/>
      <c r="C17" s="40"/>
      <c r="D17" s="33" t="s">
        <v>126</v>
      </c>
      <c r="E17" s="33" t="s">
        <v>133</v>
      </c>
      <c r="F17" s="33" t="s">
        <v>128</v>
      </c>
      <c r="G17" s="28">
        <v>1</v>
      </c>
      <c r="H17" s="28">
        <v>3</v>
      </c>
      <c r="I17" s="29">
        <f t="shared" si="0"/>
        <v>3</v>
      </c>
      <c r="J17" s="33" t="s">
        <v>129</v>
      </c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38.25">
      <c r="A18" s="1"/>
      <c r="B18" s="38" t="s">
        <v>134</v>
      </c>
      <c r="C18" s="38" t="s">
        <v>130</v>
      </c>
      <c r="D18" s="31" t="s">
        <v>110</v>
      </c>
      <c r="E18" s="31" t="s">
        <v>111</v>
      </c>
      <c r="F18" s="31" t="s">
        <v>112</v>
      </c>
      <c r="G18" s="28">
        <v>1</v>
      </c>
      <c r="H18" s="28">
        <v>1</v>
      </c>
      <c r="I18" s="29">
        <f t="shared" si="0"/>
        <v>1</v>
      </c>
      <c r="J18" s="34" t="s">
        <v>113</v>
      </c>
      <c r="K18" s="1"/>
    </row>
    <row r="19" spans="1:190" ht="38.25">
      <c r="A19" s="1"/>
      <c r="B19" s="39"/>
      <c r="C19" s="39"/>
      <c r="D19" s="31" t="s">
        <v>114</v>
      </c>
      <c r="E19" s="31" t="s">
        <v>115</v>
      </c>
      <c r="F19" s="31" t="s">
        <v>116</v>
      </c>
      <c r="G19" s="28">
        <v>1</v>
      </c>
      <c r="H19" s="28">
        <v>1</v>
      </c>
      <c r="I19" s="29">
        <f t="shared" si="0"/>
        <v>1</v>
      </c>
      <c r="J19" s="34" t="s">
        <v>113</v>
      </c>
      <c r="K19" s="1"/>
    </row>
    <row r="20" spans="1:190" ht="99.75">
      <c r="A20" s="1"/>
      <c r="B20" s="39"/>
      <c r="C20" s="39"/>
      <c r="D20" s="31" t="s">
        <v>117</v>
      </c>
      <c r="E20" s="31" t="s">
        <v>118</v>
      </c>
      <c r="F20" s="32" t="s">
        <v>119</v>
      </c>
      <c r="G20" s="28">
        <v>1</v>
      </c>
      <c r="H20" s="28">
        <v>2</v>
      </c>
      <c r="I20" s="29">
        <f t="shared" si="0"/>
        <v>2</v>
      </c>
      <c r="J20" s="34" t="s">
        <v>113</v>
      </c>
      <c r="K20" s="1"/>
    </row>
    <row r="21" spans="1:190" ht="57">
      <c r="A21" s="3"/>
      <c r="B21" s="39"/>
      <c r="C21" s="39"/>
      <c r="D21" s="31" t="s">
        <v>120</v>
      </c>
      <c r="E21" s="32" t="s">
        <v>121</v>
      </c>
      <c r="F21" s="32" t="s">
        <v>122</v>
      </c>
      <c r="G21" s="28">
        <v>1</v>
      </c>
      <c r="H21" s="28">
        <v>3</v>
      </c>
      <c r="I21" s="29">
        <f t="shared" si="0"/>
        <v>3</v>
      </c>
      <c r="J21" s="34" t="s">
        <v>113</v>
      </c>
      <c r="K21" s="3"/>
    </row>
    <row r="22" spans="1:190" ht="71.25">
      <c r="A22" s="3"/>
      <c r="B22" s="40"/>
      <c r="C22" s="40"/>
      <c r="D22" s="31" t="s">
        <v>123</v>
      </c>
      <c r="E22" s="32" t="s">
        <v>124</v>
      </c>
      <c r="F22" s="32" t="s">
        <v>125</v>
      </c>
      <c r="G22" s="35">
        <v>1</v>
      </c>
      <c r="H22" s="35">
        <v>2</v>
      </c>
      <c r="I22" s="35">
        <f t="shared" si="0"/>
        <v>2</v>
      </c>
      <c r="J22" s="34" t="s">
        <v>113</v>
      </c>
      <c r="K22" s="3"/>
    </row>
    <row r="23" spans="1:190" ht="85.5">
      <c r="B23" s="26" t="s">
        <v>135</v>
      </c>
      <c r="C23" s="42" t="s">
        <v>130</v>
      </c>
      <c r="D23" s="31" t="s">
        <v>136</v>
      </c>
      <c r="E23" s="31" t="s">
        <v>137</v>
      </c>
      <c r="F23" s="32" t="s">
        <v>138</v>
      </c>
      <c r="G23" s="35">
        <v>1</v>
      </c>
      <c r="H23" s="35">
        <v>4</v>
      </c>
      <c r="I23" s="35">
        <f t="shared" si="0"/>
        <v>4</v>
      </c>
      <c r="J23" s="31" t="s">
        <v>139</v>
      </c>
    </row>
    <row r="24" spans="1:190" ht="13.9" customHeight="1">
      <c r="B24" s="27"/>
      <c r="C24" s="43"/>
      <c r="D24" s="36" t="s">
        <v>140</v>
      </c>
      <c r="E24" s="31" t="s">
        <v>141</v>
      </c>
      <c r="F24" s="32" t="s">
        <v>142</v>
      </c>
      <c r="G24" s="35">
        <v>1</v>
      </c>
      <c r="H24" s="35">
        <v>3</v>
      </c>
      <c r="I24" s="35">
        <f t="shared" si="0"/>
        <v>3</v>
      </c>
      <c r="J24" s="34" t="s">
        <v>113</v>
      </c>
    </row>
    <row r="25" spans="1:190" ht="57">
      <c r="B25" s="27"/>
      <c r="C25" s="43"/>
      <c r="D25" s="33" t="s">
        <v>143</v>
      </c>
      <c r="E25" s="32" t="s">
        <v>144</v>
      </c>
      <c r="F25" s="32" t="s">
        <v>145</v>
      </c>
      <c r="G25" s="35">
        <v>2</v>
      </c>
      <c r="H25" s="35">
        <v>2</v>
      </c>
      <c r="I25" s="35">
        <f t="shared" si="0"/>
        <v>4</v>
      </c>
      <c r="J25" s="34" t="s">
        <v>113</v>
      </c>
    </row>
    <row r="26" spans="1:190" ht="71.25">
      <c r="B26" s="27"/>
      <c r="C26" s="43"/>
      <c r="D26" s="31" t="s">
        <v>123</v>
      </c>
      <c r="E26" s="32" t="s">
        <v>124</v>
      </c>
      <c r="F26" s="32" t="s">
        <v>125</v>
      </c>
      <c r="G26" s="35">
        <v>1</v>
      </c>
      <c r="H26" s="35">
        <v>1</v>
      </c>
      <c r="I26" s="35">
        <f t="shared" si="0"/>
        <v>1</v>
      </c>
      <c r="J26" s="34" t="s">
        <v>113</v>
      </c>
    </row>
    <row r="27" spans="1:190" ht="99.75">
      <c r="B27" s="27"/>
      <c r="C27" s="43"/>
      <c r="D27" s="31" t="s">
        <v>117</v>
      </c>
      <c r="E27" s="31" t="s">
        <v>118</v>
      </c>
      <c r="F27" s="32" t="s">
        <v>119</v>
      </c>
      <c r="G27" s="35">
        <v>1</v>
      </c>
      <c r="H27" s="35">
        <v>2</v>
      </c>
      <c r="I27" s="35">
        <f t="shared" si="0"/>
        <v>2</v>
      </c>
      <c r="J27" s="34" t="s">
        <v>113</v>
      </c>
    </row>
    <row r="28" spans="1:190" ht="39">
      <c r="B28" s="37"/>
      <c r="C28" s="44"/>
      <c r="D28" s="31" t="s">
        <v>110</v>
      </c>
      <c r="E28" s="31" t="s">
        <v>111</v>
      </c>
      <c r="F28" s="31" t="s">
        <v>112</v>
      </c>
      <c r="G28" s="35">
        <v>1</v>
      </c>
      <c r="H28" s="35">
        <v>2</v>
      </c>
      <c r="I28" s="35">
        <f t="shared" si="0"/>
        <v>2</v>
      </c>
      <c r="J28" s="34" t="s">
        <v>113</v>
      </c>
    </row>
    <row r="29" spans="1:190" ht="38.25">
      <c r="B29" s="45" t="s">
        <v>146</v>
      </c>
      <c r="C29" s="42" t="s">
        <v>130</v>
      </c>
      <c r="D29" s="32" t="s">
        <v>147</v>
      </c>
      <c r="E29" s="31" t="s">
        <v>111</v>
      </c>
      <c r="F29" s="32" t="s">
        <v>148</v>
      </c>
      <c r="G29" s="35">
        <v>1</v>
      </c>
      <c r="H29" s="35">
        <v>2</v>
      </c>
      <c r="I29" s="35">
        <f t="shared" si="0"/>
        <v>2</v>
      </c>
      <c r="J29" s="34" t="s">
        <v>113</v>
      </c>
    </row>
    <row r="30" spans="1:190" ht="38.25">
      <c r="B30" s="27"/>
      <c r="C30" s="43"/>
      <c r="D30" s="32" t="s">
        <v>149</v>
      </c>
      <c r="E30" s="31" t="s">
        <v>111</v>
      </c>
      <c r="F30" s="32" t="s">
        <v>150</v>
      </c>
      <c r="G30" s="35">
        <v>1</v>
      </c>
      <c r="H30" s="35">
        <v>3</v>
      </c>
      <c r="I30" s="35">
        <f t="shared" si="0"/>
        <v>3</v>
      </c>
      <c r="J30" s="34" t="s">
        <v>113</v>
      </c>
    </row>
    <row r="31" spans="1:190" ht="42.75">
      <c r="B31" s="27"/>
      <c r="C31" s="43"/>
      <c r="D31" s="32" t="s">
        <v>151</v>
      </c>
      <c r="E31" s="32" t="s">
        <v>152</v>
      </c>
      <c r="F31" s="32" t="s">
        <v>153</v>
      </c>
      <c r="G31" s="35">
        <v>2</v>
      </c>
      <c r="H31" s="35">
        <v>2</v>
      </c>
      <c r="I31" s="35">
        <f t="shared" si="0"/>
        <v>4</v>
      </c>
      <c r="J31" s="34" t="s">
        <v>113</v>
      </c>
    </row>
    <row r="32" spans="1:190" ht="57">
      <c r="B32" s="27"/>
      <c r="C32" s="43"/>
      <c r="D32" s="32" t="s">
        <v>154</v>
      </c>
      <c r="E32" s="31" t="s">
        <v>111</v>
      </c>
      <c r="F32" s="32" t="s">
        <v>155</v>
      </c>
      <c r="G32" s="35">
        <v>2</v>
      </c>
      <c r="H32" s="35">
        <v>2</v>
      </c>
      <c r="I32" s="35">
        <f t="shared" si="0"/>
        <v>4</v>
      </c>
      <c r="J32" s="34" t="s">
        <v>113</v>
      </c>
    </row>
    <row r="33" spans="2:10" ht="38.25">
      <c r="B33" s="37"/>
      <c r="C33" s="44"/>
      <c r="D33" s="32" t="s">
        <v>156</v>
      </c>
      <c r="E33" s="31" t="s">
        <v>111</v>
      </c>
      <c r="F33" s="32" t="s">
        <v>157</v>
      </c>
      <c r="G33" s="35">
        <v>1</v>
      </c>
      <c r="H33" s="35">
        <v>2</v>
      </c>
      <c r="I33" s="35">
        <f t="shared" si="0"/>
        <v>2</v>
      </c>
      <c r="J33" s="34" t="s">
        <v>113</v>
      </c>
    </row>
    <row r="34" spans="2:10" ht="71.25">
      <c r="B34" s="46" t="s">
        <v>158</v>
      </c>
      <c r="C34" s="41" t="s">
        <v>130</v>
      </c>
      <c r="D34" s="32" t="s">
        <v>151</v>
      </c>
      <c r="E34" s="32" t="s">
        <v>159</v>
      </c>
      <c r="F34" s="32" t="s">
        <v>160</v>
      </c>
      <c r="G34" s="35">
        <v>2</v>
      </c>
      <c r="H34" s="35">
        <v>1</v>
      </c>
      <c r="I34" s="35">
        <f t="shared" si="0"/>
        <v>2</v>
      </c>
      <c r="J34" s="32" t="s">
        <v>161</v>
      </c>
    </row>
    <row r="35" spans="2:10" ht="57">
      <c r="B35" s="47"/>
      <c r="C35" s="41"/>
      <c r="D35" s="33" t="s">
        <v>143</v>
      </c>
      <c r="E35" s="32" t="s">
        <v>144</v>
      </c>
      <c r="F35" s="32" t="s">
        <v>145</v>
      </c>
      <c r="G35" s="35">
        <v>2</v>
      </c>
      <c r="H35" s="35">
        <v>2</v>
      </c>
      <c r="I35" s="35">
        <f t="shared" si="0"/>
        <v>4</v>
      </c>
      <c r="J35" s="34" t="s">
        <v>113</v>
      </c>
    </row>
    <row r="36" spans="2:10" ht="39">
      <c r="B36" s="47"/>
      <c r="C36" s="41"/>
      <c r="D36" s="31" t="s">
        <v>110</v>
      </c>
      <c r="E36" s="31" t="s">
        <v>111</v>
      </c>
      <c r="F36" s="31" t="s">
        <v>112</v>
      </c>
      <c r="G36" s="35">
        <v>1</v>
      </c>
      <c r="H36" s="35">
        <v>2</v>
      </c>
      <c r="I36" s="35">
        <f t="shared" si="0"/>
        <v>2</v>
      </c>
      <c r="J36" s="34" t="s">
        <v>113</v>
      </c>
    </row>
    <row r="37" spans="2:10" ht="85.5">
      <c r="B37" s="47"/>
      <c r="C37" s="41"/>
      <c r="D37" s="31" t="s">
        <v>136</v>
      </c>
      <c r="E37" s="31" t="s">
        <v>137</v>
      </c>
      <c r="F37" s="32" t="s">
        <v>138</v>
      </c>
      <c r="G37" s="35">
        <v>2</v>
      </c>
      <c r="H37" s="35">
        <v>2</v>
      </c>
      <c r="I37" s="35">
        <f t="shared" si="0"/>
        <v>4</v>
      </c>
      <c r="J37" s="31" t="s">
        <v>139</v>
      </c>
    </row>
    <row r="38" spans="2:10" ht="57">
      <c r="B38" s="47"/>
      <c r="C38" s="41"/>
      <c r="D38" s="36" t="s">
        <v>140</v>
      </c>
      <c r="E38" s="31" t="s">
        <v>141</v>
      </c>
      <c r="F38" s="32" t="s">
        <v>142</v>
      </c>
      <c r="G38" s="35">
        <v>1</v>
      </c>
      <c r="H38" s="35">
        <v>3</v>
      </c>
      <c r="I38" s="35">
        <f t="shared" si="0"/>
        <v>3</v>
      </c>
      <c r="J38" s="34" t="s">
        <v>113</v>
      </c>
    </row>
    <row r="39" spans="2:10">
      <c r="B39" s="48"/>
      <c r="C39" s="48"/>
      <c r="D39" s="48"/>
      <c r="E39" s="48"/>
      <c r="F39" s="48"/>
      <c r="G39" s="48"/>
      <c r="H39" s="48"/>
      <c r="I39" s="48"/>
      <c r="J39" s="48"/>
    </row>
    <row r="40" spans="2:10">
      <c r="B40" s="48"/>
      <c r="C40" s="48"/>
      <c r="D40" s="48"/>
      <c r="E40" s="48"/>
      <c r="F40" s="48"/>
      <c r="G40" s="48"/>
      <c r="H40" s="48"/>
      <c r="I40" s="48"/>
      <c r="J40" s="48"/>
    </row>
    <row r="41" spans="2:10">
      <c r="B41" s="48"/>
      <c r="C41" s="48"/>
      <c r="D41" s="48"/>
      <c r="E41" s="48"/>
      <c r="F41" s="48"/>
      <c r="G41" s="48"/>
      <c r="H41" s="48"/>
      <c r="I41" s="48"/>
      <c r="J41" s="48"/>
    </row>
    <row r="42" spans="2:10">
      <c r="B42" s="48"/>
      <c r="C42" s="48"/>
      <c r="D42" s="48"/>
      <c r="E42" s="48"/>
      <c r="F42" s="48"/>
      <c r="G42" s="48"/>
      <c r="H42" s="48"/>
      <c r="I42" s="48"/>
      <c r="J42" s="48"/>
    </row>
    <row r="43" spans="2:10">
      <c r="B43" s="48"/>
      <c r="C43" s="48"/>
      <c r="D43" s="48"/>
      <c r="E43" s="48"/>
      <c r="F43" s="48"/>
      <c r="G43" s="48"/>
      <c r="H43" s="48"/>
      <c r="I43" s="48"/>
      <c r="J43" s="48"/>
    </row>
  </sheetData>
  <mergeCells count="13">
    <mergeCell ref="B23:B28"/>
    <mergeCell ref="C23:C28"/>
    <mergeCell ref="B29:B33"/>
    <mergeCell ref="C29:C33"/>
    <mergeCell ref="B34:B38"/>
    <mergeCell ref="C34:C38"/>
    <mergeCell ref="B14:B17"/>
    <mergeCell ref="C14:C17"/>
    <mergeCell ref="B18:B22"/>
    <mergeCell ref="C18:C22"/>
    <mergeCell ref="B2:J2"/>
    <mergeCell ref="B4:J4"/>
    <mergeCell ref="B8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328125" defaultRowHeight="13.5"/>
  <cols>
    <col min="1" max="1" width="9.1328125" style="4"/>
    <col min="2" max="2" width="34.73046875" style="4" customWidth="1"/>
    <col min="3" max="3" width="5.73046875" style="4" customWidth="1"/>
    <col min="4" max="4" width="34.73046875" style="4" customWidth="1"/>
    <col min="5" max="5" width="5.3984375" style="4" customWidth="1"/>
    <col min="6" max="6" width="34.73046875" style="4" customWidth="1"/>
    <col min="7" max="7" width="5.86328125" style="4" customWidth="1"/>
    <col min="8" max="8" width="34.73046875" style="4" customWidth="1"/>
    <col min="9" max="16384" width="9.1328125" style="4"/>
  </cols>
  <sheetData>
    <row r="1" spans="2:8" ht="15.75" thickBot="1">
      <c r="B1" s="10"/>
      <c r="C1" s="10"/>
      <c r="D1" s="11"/>
      <c r="E1" s="11"/>
      <c r="F1" s="12"/>
      <c r="G1" s="12"/>
      <c r="H1" s="12"/>
    </row>
    <row r="2" spans="2:8" ht="30.4" thickBot="1">
      <c r="B2" s="13" t="s">
        <v>0</v>
      </c>
      <c r="C2" s="14"/>
      <c r="D2" s="13" t="s">
        <v>1</v>
      </c>
      <c r="E2" s="14"/>
      <c r="F2" s="13" t="s">
        <v>2</v>
      </c>
      <c r="G2" s="3"/>
      <c r="H2" s="15" t="s">
        <v>3</v>
      </c>
    </row>
    <row r="3" spans="2:8" ht="27.75" customHeight="1" thickBot="1">
      <c r="B3" s="16" t="s">
        <v>4</v>
      </c>
      <c r="C3" s="17"/>
      <c r="D3" s="16" t="s">
        <v>5</v>
      </c>
      <c r="E3" s="17"/>
      <c r="F3" s="16" t="s">
        <v>6</v>
      </c>
      <c r="G3" s="3"/>
      <c r="H3" s="16" t="s">
        <v>10</v>
      </c>
    </row>
    <row r="4" spans="2:8" ht="27.75" customHeight="1" thickBot="1">
      <c r="B4" s="16" t="s">
        <v>7</v>
      </c>
      <c r="C4" s="17"/>
      <c r="D4" s="16" t="s">
        <v>8</v>
      </c>
      <c r="E4" s="17"/>
      <c r="F4" s="16" t="s">
        <v>9</v>
      </c>
      <c r="G4" s="3"/>
      <c r="H4" s="16" t="s">
        <v>14</v>
      </c>
    </row>
    <row r="5" spans="2:8" ht="27.75" customHeight="1" thickBot="1">
      <c r="B5" s="16" t="s">
        <v>11</v>
      </c>
      <c r="C5" s="17"/>
      <c r="D5" s="16" t="s">
        <v>12</v>
      </c>
      <c r="E5" s="17"/>
      <c r="F5" s="16" t="s">
        <v>13</v>
      </c>
      <c r="G5" s="3"/>
      <c r="H5" s="16" t="s">
        <v>18</v>
      </c>
    </row>
    <row r="6" spans="2:8" ht="27.75" customHeight="1" thickBot="1">
      <c r="B6" s="16" t="s">
        <v>15</v>
      </c>
      <c r="C6" s="17"/>
      <c r="D6" s="16" t="s">
        <v>16</v>
      </c>
      <c r="E6" s="17"/>
      <c r="F6" s="16" t="s">
        <v>17</v>
      </c>
      <c r="G6" s="3"/>
      <c r="H6" s="16" t="s">
        <v>22</v>
      </c>
    </row>
    <row r="7" spans="2:8" ht="27.75" customHeight="1" thickBot="1">
      <c r="B7" s="16" t="s">
        <v>19</v>
      </c>
      <c r="C7" s="17"/>
      <c r="D7" s="16" t="s">
        <v>20</v>
      </c>
      <c r="E7" s="17"/>
      <c r="F7" s="16" t="s">
        <v>21</v>
      </c>
      <c r="G7" s="3"/>
      <c r="H7" s="16" t="s">
        <v>26</v>
      </c>
    </row>
    <row r="8" spans="2:8" ht="27.75" customHeight="1" thickBot="1">
      <c r="B8" s="16" t="s">
        <v>23</v>
      </c>
      <c r="C8" s="17"/>
      <c r="D8" s="16" t="s">
        <v>24</v>
      </c>
      <c r="E8" s="17"/>
      <c r="F8" s="16" t="s">
        <v>25</v>
      </c>
      <c r="G8" s="3"/>
      <c r="H8" s="16" t="s">
        <v>29</v>
      </c>
    </row>
    <row r="9" spans="2:8" ht="27.75" customHeight="1" thickBot="1">
      <c r="B9" s="16" t="s">
        <v>27</v>
      </c>
      <c r="C9" s="17"/>
      <c r="D9" s="3"/>
      <c r="E9" s="17"/>
      <c r="F9" s="16" t="s">
        <v>28</v>
      </c>
      <c r="G9" s="3"/>
      <c r="H9" s="16" t="s">
        <v>32</v>
      </c>
    </row>
    <row r="10" spans="2:8" ht="27.75" customHeight="1" thickBot="1">
      <c r="B10" s="16" t="s">
        <v>30</v>
      </c>
      <c r="C10" s="17"/>
      <c r="D10" s="13" t="s">
        <v>34</v>
      </c>
      <c r="E10" s="17"/>
      <c r="F10" s="16" t="s">
        <v>31</v>
      </c>
      <c r="G10" s="3"/>
      <c r="H10" s="16" t="s">
        <v>36</v>
      </c>
    </row>
    <row r="11" spans="2:8" ht="27.75" customHeight="1" thickBot="1">
      <c r="B11" s="16" t="s">
        <v>33</v>
      </c>
      <c r="C11" s="17"/>
      <c r="D11" s="16" t="s">
        <v>38</v>
      </c>
      <c r="E11" s="17"/>
      <c r="F11" s="16" t="s">
        <v>35</v>
      </c>
      <c r="G11" s="3"/>
      <c r="H11" s="16" t="s">
        <v>39</v>
      </c>
    </row>
    <row r="12" spans="2:8" ht="27.75" customHeight="1" thickBot="1">
      <c r="B12" s="16" t="s">
        <v>37</v>
      </c>
      <c r="C12" s="17"/>
      <c r="D12" s="16" t="s">
        <v>41</v>
      </c>
      <c r="E12" s="17"/>
      <c r="F12" s="3"/>
      <c r="G12" s="3"/>
      <c r="H12" s="16" t="s">
        <v>42</v>
      </c>
    </row>
    <row r="13" spans="2:8" ht="27.75" customHeight="1" thickBot="1">
      <c r="B13" s="16" t="s">
        <v>40</v>
      </c>
      <c r="C13" s="17"/>
      <c r="D13" s="16" t="s">
        <v>43</v>
      </c>
      <c r="E13" s="17"/>
      <c r="F13" s="15" t="s">
        <v>44</v>
      </c>
      <c r="G13" s="3"/>
      <c r="H13" s="16" t="s">
        <v>45</v>
      </c>
    </row>
    <row r="14" spans="2:8" ht="27.75" customHeight="1" thickBot="1">
      <c r="B14" s="17"/>
      <c r="C14" s="17"/>
      <c r="D14" s="16" t="s">
        <v>46</v>
      </c>
      <c r="E14" s="17"/>
      <c r="F14" s="16" t="s">
        <v>50</v>
      </c>
      <c r="G14" s="3"/>
      <c r="H14" s="16" t="s">
        <v>47</v>
      </c>
    </row>
    <row r="15" spans="2:8" ht="30.4" thickBot="1">
      <c r="B15" s="13" t="s">
        <v>48</v>
      </c>
      <c r="C15" s="14"/>
      <c r="D15" s="16" t="s">
        <v>49</v>
      </c>
      <c r="E15" s="17"/>
      <c r="F15" s="16" t="s">
        <v>54</v>
      </c>
      <c r="G15" s="3"/>
      <c r="H15" s="16" t="s">
        <v>51</v>
      </c>
    </row>
    <row r="16" spans="2:8" ht="27.75" customHeight="1" thickBot="1">
      <c r="B16" s="16" t="s">
        <v>52</v>
      </c>
      <c r="C16" s="17"/>
      <c r="D16" s="16" t="s">
        <v>53</v>
      </c>
      <c r="E16" s="17"/>
      <c r="F16" s="16" t="s">
        <v>58</v>
      </c>
      <c r="G16" s="3"/>
      <c r="H16" s="16" t="s">
        <v>55</v>
      </c>
    </row>
    <row r="17" spans="2:8" ht="27.75" customHeight="1" thickBot="1">
      <c r="B17" s="16" t="s">
        <v>56</v>
      </c>
      <c r="C17" s="17"/>
      <c r="D17" s="16" t="s">
        <v>57</v>
      </c>
      <c r="E17" s="17"/>
      <c r="F17" s="16" t="s">
        <v>62</v>
      </c>
      <c r="G17" s="3"/>
      <c r="H17" s="16" t="s">
        <v>59</v>
      </c>
    </row>
    <row r="18" spans="2:8" ht="27.75" customHeight="1" thickBot="1">
      <c r="B18" s="16" t="s">
        <v>60</v>
      </c>
      <c r="C18" s="17"/>
      <c r="D18" s="16" t="s">
        <v>61</v>
      </c>
      <c r="E18" s="3"/>
      <c r="F18" s="16" t="s">
        <v>65</v>
      </c>
      <c r="G18" s="3"/>
    </row>
    <row r="19" spans="2:8" ht="30.4" thickBot="1">
      <c r="B19" s="16" t="s">
        <v>63</v>
      </c>
      <c r="C19" s="17"/>
      <c r="D19" s="16" t="s">
        <v>64</v>
      </c>
      <c r="E19" s="17"/>
      <c r="F19" s="16" t="s">
        <v>68</v>
      </c>
      <c r="G19" s="3"/>
      <c r="H19" s="15" t="s">
        <v>69</v>
      </c>
    </row>
    <row r="20" spans="2:8" ht="27.75" customHeight="1" thickBot="1">
      <c r="B20" s="16" t="s">
        <v>66</v>
      </c>
      <c r="C20" s="17"/>
      <c r="D20" s="16" t="s">
        <v>67</v>
      </c>
      <c r="E20" s="17"/>
      <c r="F20" s="16" t="s">
        <v>72</v>
      </c>
      <c r="G20" s="3"/>
      <c r="H20" s="16" t="s">
        <v>76</v>
      </c>
    </row>
    <row r="21" spans="2:8" ht="27.75" customHeight="1" thickBot="1">
      <c r="B21" s="16" t="s">
        <v>70</v>
      </c>
      <c r="C21" s="17"/>
      <c r="D21" s="16" t="s">
        <v>71</v>
      </c>
      <c r="E21" s="17"/>
      <c r="F21" s="16" t="s">
        <v>75</v>
      </c>
      <c r="G21" s="3"/>
      <c r="H21" s="23" t="s">
        <v>106</v>
      </c>
    </row>
    <row r="22" spans="2:8" ht="27.75" customHeight="1" thickBot="1">
      <c r="B22" s="16" t="s">
        <v>73</v>
      </c>
      <c r="C22" s="17"/>
      <c r="D22" s="16" t="s">
        <v>74</v>
      </c>
      <c r="E22" s="17"/>
      <c r="F22" s="16" t="s">
        <v>79</v>
      </c>
      <c r="G22" s="3"/>
      <c r="H22" s="23" t="s">
        <v>107</v>
      </c>
    </row>
    <row r="23" spans="2:8" ht="27.75" customHeight="1" thickBot="1">
      <c r="B23" s="16" t="s">
        <v>77</v>
      </c>
      <c r="C23" s="17"/>
      <c r="D23" s="16" t="s">
        <v>78</v>
      </c>
      <c r="E23" s="17"/>
      <c r="F23" s="16" t="s">
        <v>81</v>
      </c>
      <c r="G23" s="3"/>
    </row>
    <row r="24" spans="2:8" ht="27.75" customHeight="1" thickBot="1">
      <c r="B24" s="16" t="s">
        <v>80</v>
      </c>
      <c r="C24" s="3"/>
      <c r="E24" s="14"/>
      <c r="F24" s="16" t="s">
        <v>83</v>
      </c>
      <c r="G24" s="3"/>
    </row>
    <row r="25" spans="2:8" ht="27.75" customHeight="1" thickBot="1">
      <c r="B25" s="16" t="s">
        <v>82</v>
      </c>
      <c r="C25" s="3"/>
      <c r="D25" s="3"/>
      <c r="E25" s="17"/>
      <c r="F25" s="16" t="s">
        <v>85</v>
      </c>
      <c r="G25" s="3"/>
    </row>
    <row r="26" spans="2:8" ht="27.75" customHeight="1" thickBot="1">
      <c r="B26" s="16" t="s">
        <v>84</v>
      </c>
      <c r="C26" s="3"/>
      <c r="D26" s="3"/>
      <c r="E26" s="17"/>
      <c r="G26" s="3"/>
      <c r="H26" s="3"/>
    </row>
    <row r="27" spans="2:8" ht="27.75" customHeight="1" thickBot="1">
      <c r="B27" s="16" t="s">
        <v>86</v>
      </c>
      <c r="C27" s="3"/>
      <c r="D27" s="3"/>
      <c r="E27" s="17"/>
      <c r="G27" s="3"/>
      <c r="H27" s="3"/>
    </row>
    <row r="28" spans="2:8" ht="27.75" customHeight="1">
      <c r="C28" s="3"/>
      <c r="D28" s="3"/>
      <c r="E28" s="17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Munsif Mansoor</cp:lastModifiedBy>
  <dcterms:created xsi:type="dcterms:W3CDTF">2018-07-27T14:24:13Z</dcterms:created>
  <dcterms:modified xsi:type="dcterms:W3CDTF">2021-08-01T19:43:43Z</dcterms:modified>
</cp:coreProperties>
</file>