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Thunder2/Downloads/"/>
    </mc:Choice>
  </mc:AlternateContent>
  <xr:revisionPtr revIDLastSave="0" documentId="13_ncr:1_{E9AD0A25-25B7-754F-B6BA-1545BC1F12D9}" xr6:coauthVersionLast="47" xr6:coauthVersionMax="47" xr10:uidLastSave="{00000000-0000-0000-0000-000000000000}"/>
  <bookViews>
    <workbookView xWindow="2720" yWindow="2040" windowWidth="29040" windowHeight="1668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8" i="2" l="1"/>
</calcChain>
</file>

<file path=xl/sharedStrings.xml><?xml version="1.0" encoding="utf-8"?>
<sst xmlns="http://schemas.openxmlformats.org/spreadsheetml/2006/main" count="158" uniqueCount="153">
  <si>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</si>
  <si>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</si>
  <si>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</si>
  <si>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</si>
  <si>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</si>
  <si>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</si>
  <si>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</si>
  <si>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</si>
  <si>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</si>
  <si>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</si>
  <si>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</si>
  <si>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</si>
  <si>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</si>
  <si>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</si>
  <si>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</si>
  <si>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</si>
  <si>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</si>
  <si>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</si>
  <si>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</si>
  <si>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</si>
  <si>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</si>
  <si>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</si>
  <si>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</si>
  <si>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</si>
  <si>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</si>
  <si>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</si>
  <si>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</si>
  <si>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</si>
  <si>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</si>
  <si>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</si>
  <si>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</si>
  <si>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</si>
  <si>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</si>
  <si>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</si>
  <si>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</si>
  <si>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</si>
  <si>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</si>
  <si>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</si>
  <si>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</si>
  <si>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</si>
  <si>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</si>
  <si>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</si>
  <si>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</si>
  <si>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</si>
  <si>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</si>
  <si>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</si>
  <si>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</si>
  <si>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</si>
  <si>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</si>
  <si>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</si>
  <si>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</si>
  <si>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</si>
  <si>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</si>
  <si>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</si>
  <si>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</si>
  <si>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</si>
  <si>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</si>
  <si>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</si>
  <si>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</si>
  <si>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</si>
  <si>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</si>
  <si>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</si>
  <si>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</si>
  <si>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</si>
  <si>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</si>
  <si>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</si>
  <si>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</si>
  <si>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</si>
  <si>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</si>
  <si>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</si>
  <si>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</si>
  <si>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</si>
  <si>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</si>
  <si>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</si>
  <si>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</si>
  <si>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</si>
  <si>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</si>
  <si>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</si>
  <si>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</si>
  <si>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</si>
  <si>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</si>
  <si>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</si>
  <si>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</si>
  <si>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</si>
  <si>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</si>
  <si>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</si>
  <si>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</si>
  <si>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</si>
  <si>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</si>
  <si>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</si>
  <si>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</si>
  <si>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</si>
  <si>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</si>
  <si>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</si>
  <si>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</si>
  <si>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</si>
  <si>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</si>
  <si>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</si>
  <si>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</si>
  <si>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</si>
  <si>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</si>
  <si>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</si>
  <si>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</si>
  <si>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</si>
  <si>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</si>
  <si>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</si>
  <si>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</si>
  <si>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</si>
  <si>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</si>
  <si>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</si>
  <si>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Pub Crawls</t>
  </si>
  <si>
    <t>Lectures</t>
  </si>
  <si>
    <t>Social sec</t>
  </si>
  <si>
    <t>Academic sec</t>
  </si>
  <si>
    <t xml:space="preserve">Social sec / President </t>
  </si>
  <si>
    <t>Trip Sec / President</t>
  </si>
  <si>
    <t>Drinking too much</t>
  </si>
  <si>
    <t>Falling on the street</t>
  </si>
  <si>
    <t>Aggressive/inappropiate behaviour</t>
  </si>
  <si>
    <t>Falling off the wall</t>
  </si>
  <si>
    <t>Dehydration and muscle fatigue</t>
  </si>
  <si>
    <t>Things on the floor</t>
  </si>
  <si>
    <t>Feeling unwell, disorientation, disordely conduct, rude comments</t>
  </si>
  <si>
    <t>Cutting open skin, falling into roadways, potential for endangering self and others</t>
  </si>
  <si>
    <t>Fights can cause bodily harm such as cuts and bruises, emotional absue could occur and/ or sexual assult or unwanted attention could result</t>
  </si>
  <si>
    <t xml:space="preserve">Crush injury, cuts, bruises </t>
  </si>
  <si>
    <t>Can cause participant to fall, pass out, and potentially strain muscles</t>
  </si>
  <si>
    <t>Can cause panic and cause lost parties to become stranded, hurt, or even more lost</t>
  </si>
  <si>
    <t>Tipping over it and geting more or less serious injuries</t>
  </si>
  <si>
    <t xml:space="preserve">Monitoring peoples consumption, discouraging excessive consumption, providing alternative beverages </t>
  </si>
  <si>
    <t>Monitoring alcohol consumption, supporting those heavily intoxicated, assigning escorts to take enebriated participants home</t>
  </si>
  <si>
    <t>Monitoring peoples consumption, cutting people off, escort aggressive participants outside and send them home from the activity with a desginated escort</t>
  </si>
  <si>
    <t>Inform members to bring water to the activity, stay hydrated, and to stop the activity If they feel themselves tiring</t>
  </si>
  <si>
    <t>Provide members proper field training (if they havent already received departmental field training)</t>
  </si>
  <si>
    <t xml:space="preserve">Require proper walking attire such as walking boots, long pants, and hard hats as well as provide a saftey briefing at the beginning of the activity </t>
  </si>
  <si>
    <t>Making sure that the floor is clear</t>
  </si>
  <si>
    <t xml:space="preserve">Inform members of potential risks, train members in the proper etiquitte of the facility, have trained guides to supervise the activity. Provide necessary training and supervision. </t>
  </si>
  <si>
    <t xml:space="preserve">Club president and other committee members will alert health authorities if needed (call 999)  </t>
  </si>
  <si>
    <t xml:space="preserve">Club president and other committee members will alert campus security and/ or the police if a serious altercation takes place </t>
  </si>
  <si>
    <t>Club president and deputy are trained first aiders and will be in attendance throughout. In an emergency, call 222 for emergency services</t>
  </si>
  <si>
    <t>Immidiate first aid if neccessary, seek GP or call 222 on internal phones for emergency services or 999 on telephone for ambulance.</t>
  </si>
  <si>
    <t>Rock Climbing specific</t>
  </si>
  <si>
    <t>Field Trips and rock climbing</t>
  </si>
  <si>
    <t xml:space="preserve">Falling rocks and other potential trail hazards such as slippery slopes and rough terrain. Slips &amp; trips on grass, mud, rock. </t>
  </si>
  <si>
    <t>Falling, tripping on loose rocks, huring ankles/feet/head/other body parts</t>
  </si>
  <si>
    <t>Remote locations. Difficult communication – weather / distance. Lack of shelter. Hot weather / cold weather. Exposure to sun</t>
  </si>
  <si>
    <t xml:space="preserve">Can worsen other risks as it can be difficult to find help. Unexpected weather, sun and lack of shelter can cause freezing, dehydration, heat attack etc. </t>
  </si>
  <si>
    <t xml:space="preserve">Plan trips thoroughly including evacuation plans, emergency shelters, extra clothing and proviant. Make sure that everyone has a phone and that people not attending the trip are aware of our location. </t>
  </si>
  <si>
    <t>President, trip sec and other committee members will contact emergency services and provide necessary first aid. Set up emergency shelter and/or evacuate according to plan.</t>
  </si>
  <si>
    <t>Getting Lost. Separation of group members</t>
  </si>
  <si>
    <t>People can underestimate the river strength and get dragged with it, potentially getting lost, injured or drowning</t>
  </si>
  <si>
    <t>Plan so that river crossings are not necessary. Train attendants if necessary</t>
  </si>
  <si>
    <t>President, trip sec and other committee members will contact emergency services and provide necessary first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</si>
</sst>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b/>
      <sz val="10"/>
      <name val="FreightSans Pro Book"/>
    </font>
    <font>
      <sz val="10"/>
      <name val="FreightSans Pro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Border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8" fillId="2" borderId="1" xfId="1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8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vertical="center" wrapText="1"/>
      <protection locked="0"/>
    </xf>
    <xf numFmtId="0" fontId="13" fillId="2" borderId="6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5" fillId="4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4"/>
  <sheetViews>
    <sheetView tabSelected="1" topLeftCell="A11" zoomScaleNormal="70" workbookViewId="0">
      <selection activeCell="I12" sqref="I12"/>
    </sheetView>
  </sheetViews>
  <sheetFormatPr baseColWidth="10" defaultColWidth="9.1640625" defaultRowHeight="14"/>
  <cols>
    <col min="1" max="1" width="10.83203125" style="4" customWidth="1"/>
    <col min="2" max="11" width="24.83203125" style="4" customWidth="1"/>
    <col min="12" max="16384" width="9.1640625" style="4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>
      <c r="A2" s="1"/>
      <c r="B2" s="39" t="s">
        <v>106</v>
      </c>
      <c r="C2" s="39"/>
      <c r="D2" s="39"/>
      <c r="E2" s="39"/>
      <c r="F2" s="39"/>
      <c r="G2" s="39"/>
      <c r="H2" s="39"/>
      <c r="I2" s="39"/>
      <c r="J2" s="3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>
      <c r="A3" s="1"/>
      <c r="B3" s="28"/>
      <c r="C3" s="28"/>
      <c r="D3" s="28"/>
      <c r="E3" s="28"/>
      <c r="F3" s="28"/>
      <c r="G3" s="28"/>
      <c r="H3" s="28"/>
      <c r="I3" s="28"/>
      <c r="J3" s="2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>
      <c r="A4" s="1"/>
      <c r="B4" s="40" t="s">
        <v>109</v>
      </c>
      <c r="C4" s="40"/>
      <c r="D4" s="40"/>
      <c r="E4" s="40"/>
      <c r="F4" s="40"/>
      <c r="G4" s="40"/>
      <c r="H4" s="40"/>
      <c r="I4" s="40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7" thickBot="1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5" thickBot="1">
      <c r="A6" s="1"/>
      <c r="B6" s="26" t="s">
        <v>98</v>
      </c>
      <c r="C6" s="27" t="s">
        <v>96</v>
      </c>
      <c r="D6" s="27" t="s">
        <v>87</v>
      </c>
      <c r="E6" s="27" t="s">
        <v>99</v>
      </c>
      <c r="F6" s="27" t="s">
        <v>100</v>
      </c>
      <c r="G6" s="27" t="s">
        <v>101</v>
      </c>
      <c r="H6" s="27" t="s">
        <v>102</v>
      </c>
      <c r="I6" s="26" t="s">
        <v>103</v>
      </c>
      <c r="J6" s="27" t="s">
        <v>104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>
      <c r="A7" s="1"/>
      <c r="B7" s="24" t="s">
        <v>88</v>
      </c>
      <c r="C7" s="25" t="s">
        <v>97</v>
      </c>
      <c r="D7" s="25" t="s">
        <v>89</v>
      </c>
      <c r="E7" s="25" t="s">
        <v>90</v>
      </c>
      <c r="F7" s="25" t="s">
        <v>105</v>
      </c>
      <c r="G7" s="25" t="s">
        <v>94</v>
      </c>
      <c r="H7" s="25" t="s">
        <v>93</v>
      </c>
      <c r="I7" s="24" t="s">
        <v>92</v>
      </c>
      <c r="J7" s="25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70">
      <c r="A8" s="1"/>
      <c r="B8" s="37" t="s">
        <v>110</v>
      </c>
      <c r="C8" s="37" t="s">
        <v>112</v>
      </c>
      <c r="D8" s="33" t="s">
        <v>116</v>
      </c>
      <c r="E8" s="33" t="s">
        <v>122</v>
      </c>
      <c r="F8" s="33" t="s">
        <v>129</v>
      </c>
      <c r="G8" s="30">
        <v>4</v>
      </c>
      <c r="H8" s="30">
        <v>1</v>
      </c>
      <c r="I8" s="23">
        <f>G8*H8</f>
        <v>4</v>
      </c>
      <c r="J8" s="34" t="s">
        <v>137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70">
      <c r="A9" s="1"/>
      <c r="B9" s="38"/>
      <c r="C9" s="38"/>
      <c r="D9" s="33" t="s">
        <v>117</v>
      </c>
      <c r="E9" s="33" t="s">
        <v>123</v>
      </c>
      <c r="F9" s="33" t="s">
        <v>130</v>
      </c>
      <c r="G9" s="21">
        <v>2</v>
      </c>
      <c r="H9" s="21">
        <v>3</v>
      </c>
      <c r="I9" s="22">
        <f t="shared" ref="I9:I22" si="0">G9*H9</f>
        <v>6</v>
      </c>
      <c r="J9" s="35" t="s">
        <v>137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84">
      <c r="A10" s="1"/>
      <c r="B10" s="21"/>
      <c r="C10" s="21"/>
      <c r="D10" s="33" t="s">
        <v>118</v>
      </c>
      <c r="E10" s="33" t="s">
        <v>124</v>
      </c>
      <c r="F10" s="33" t="s">
        <v>131</v>
      </c>
      <c r="G10" s="21">
        <v>1</v>
      </c>
      <c r="H10" s="21">
        <v>3</v>
      </c>
      <c r="I10" s="22">
        <f t="shared" si="0"/>
        <v>3</v>
      </c>
      <c r="J10" s="35" t="s">
        <v>138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112" customHeight="1">
      <c r="A11" s="1"/>
      <c r="B11" s="31" t="s">
        <v>142</v>
      </c>
      <c r="C11" s="21" t="s">
        <v>115</v>
      </c>
      <c r="D11" s="33" t="s">
        <v>145</v>
      </c>
      <c r="E11" s="33" t="s">
        <v>146</v>
      </c>
      <c r="F11" s="33" t="s">
        <v>147</v>
      </c>
      <c r="G11" s="21">
        <v>3</v>
      </c>
      <c r="H11" s="21">
        <v>2</v>
      </c>
      <c r="I11" s="22">
        <f>G11*H11</f>
        <v>6</v>
      </c>
      <c r="J11" s="35" t="s">
        <v>148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70">
      <c r="A12" s="1"/>
      <c r="B12" s="31"/>
      <c r="C12" s="32"/>
      <c r="D12" s="33" t="s">
        <v>56</v>
      </c>
      <c r="E12" s="33" t="s">
        <v>150</v>
      </c>
      <c r="F12" s="33" t="s">
        <v>151</v>
      </c>
      <c r="G12" s="32">
        <v>1</v>
      </c>
      <c r="H12" s="32">
        <v>4</v>
      </c>
      <c r="I12" s="7">
        <f>G12*H12</f>
        <v>4</v>
      </c>
      <c r="J12" s="35" t="s">
        <v>152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70">
      <c r="A13" s="1"/>
      <c r="B13" s="31"/>
      <c r="C13" s="32"/>
      <c r="D13" s="33" t="s">
        <v>149</v>
      </c>
      <c r="E13" s="33" t="s">
        <v>127</v>
      </c>
      <c r="F13" s="33" t="s">
        <v>133</v>
      </c>
      <c r="G13" s="32">
        <v>2</v>
      </c>
      <c r="H13" s="32">
        <v>4</v>
      </c>
      <c r="I13" s="7">
        <f>G13*H13</f>
        <v>8</v>
      </c>
      <c r="J13" s="35" t="s">
        <v>139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70">
      <c r="A14" s="9"/>
      <c r="B14" s="31"/>
      <c r="C14" s="32"/>
      <c r="D14" s="33" t="s">
        <v>143</v>
      </c>
      <c r="E14" s="33" t="s">
        <v>144</v>
      </c>
      <c r="F14" s="33" t="s">
        <v>134</v>
      </c>
      <c r="G14" s="32">
        <v>2</v>
      </c>
      <c r="H14" s="32">
        <v>4</v>
      </c>
      <c r="I14" s="7">
        <f>G14*H14</f>
        <v>8</v>
      </c>
      <c r="J14" s="35" t="s">
        <v>139</v>
      </c>
      <c r="K14" s="9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</row>
    <row r="15" spans="1:190">
      <c r="A15" s="1"/>
      <c r="B15" s="32"/>
      <c r="C15" s="32"/>
      <c r="D15" s="32"/>
      <c r="E15" s="32"/>
      <c r="F15" s="32"/>
      <c r="G15" s="32"/>
      <c r="H15" s="32"/>
      <c r="I15" s="7">
        <f>G15*H15</f>
        <v>0</v>
      </c>
      <c r="J15" s="36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>
      <c r="A16" s="1"/>
      <c r="B16" s="8"/>
      <c r="C16" s="8"/>
      <c r="D16" s="8"/>
      <c r="E16" s="8"/>
      <c r="F16" s="8"/>
      <c r="G16" s="8"/>
      <c r="H16" s="8"/>
      <c r="I16" s="7">
        <f t="shared" si="0"/>
        <v>0</v>
      </c>
      <c r="J16" s="8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>
      <c r="A17" s="1"/>
      <c r="B17" s="8"/>
      <c r="C17" s="8"/>
      <c r="D17" s="8"/>
      <c r="E17" s="8"/>
      <c r="F17" s="8"/>
      <c r="G17" s="8"/>
      <c r="H17" s="8"/>
      <c r="I17" s="7">
        <f t="shared" si="0"/>
        <v>0</v>
      </c>
      <c r="J17" s="8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>
      <c r="A18" s="1"/>
      <c r="B18" s="8"/>
      <c r="C18" s="8"/>
      <c r="D18" s="8"/>
      <c r="E18" s="8"/>
      <c r="F18" s="8"/>
      <c r="G18" s="8"/>
      <c r="H18" s="8"/>
      <c r="I18" s="7">
        <f>G18*H18</f>
        <v>0</v>
      </c>
      <c r="J18" s="8"/>
      <c r="K18" s="1"/>
    </row>
    <row r="19" spans="1:190">
      <c r="A19" s="1"/>
      <c r="B19" s="8"/>
      <c r="C19" s="8"/>
      <c r="D19" s="8"/>
      <c r="E19" s="8"/>
      <c r="F19" s="8"/>
      <c r="G19" s="8"/>
      <c r="H19" s="8"/>
      <c r="I19" s="7">
        <f>G19*H19</f>
        <v>0</v>
      </c>
      <c r="J19" s="8"/>
      <c r="K19" s="1"/>
    </row>
    <row r="20" spans="1:190" ht="98">
      <c r="A20" s="1"/>
      <c r="B20" s="41" t="s">
        <v>141</v>
      </c>
      <c r="C20" s="8" t="s">
        <v>114</v>
      </c>
      <c r="D20" s="8" t="s">
        <v>119</v>
      </c>
      <c r="E20" s="8" t="s">
        <v>125</v>
      </c>
      <c r="F20" s="8" t="s">
        <v>136</v>
      </c>
      <c r="G20" s="8">
        <v>1</v>
      </c>
      <c r="H20" s="8">
        <v>5</v>
      </c>
      <c r="I20" s="7">
        <f>G20*H20</f>
        <v>5</v>
      </c>
      <c r="J20" s="8" t="s">
        <v>139</v>
      </c>
      <c r="K20" s="1"/>
    </row>
    <row r="21" spans="1:190" ht="70">
      <c r="A21" s="3"/>
      <c r="B21" s="8"/>
      <c r="C21" s="8"/>
      <c r="D21" s="8" t="s">
        <v>120</v>
      </c>
      <c r="E21" s="8" t="s">
        <v>126</v>
      </c>
      <c r="F21" s="8" t="s">
        <v>132</v>
      </c>
      <c r="G21" s="8">
        <v>3</v>
      </c>
      <c r="H21" s="8">
        <v>2</v>
      </c>
      <c r="I21" s="7">
        <f>G21*H21</f>
        <v>6</v>
      </c>
      <c r="J21" s="8" t="s">
        <v>139</v>
      </c>
      <c r="K21" s="3"/>
    </row>
    <row r="22" spans="1:190" ht="70">
      <c r="A22" s="3"/>
      <c r="B22" s="8" t="s">
        <v>111</v>
      </c>
      <c r="C22" s="8" t="s">
        <v>113</v>
      </c>
      <c r="D22" s="8" t="s">
        <v>121</v>
      </c>
      <c r="E22" s="41" t="s">
        <v>128</v>
      </c>
      <c r="F22" s="8" t="s">
        <v>135</v>
      </c>
      <c r="G22" s="8">
        <v>2</v>
      </c>
      <c r="H22" s="8">
        <v>1</v>
      </c>
      <c r="I22" s="7">
        <f t="shared" si="0"/>
        <v>2</v>
      </c>
      <c r="J22" s="8" t="s">
        <v>140</v>
      </c>
      <c r="K22" s="3"/>
    </row>
    <row r="24" spans="1:190">
      <c r="B24" s="4" t="s">
        <v>95</v>
      </c>
      <c r="C24" s="12"/>
    </row>
  </sheetData>
  <mergeCells count="4">
    <mergeCell ref="B8:B9"/>
    <mergeCell ref="C8:C9"/>
    <mergeCell ref="B2:J2"/>
    <mergeCell ref="B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topLeftCell="A15" zoomScale="149" zoomScaleNormal="70" workbookViewId="0">
      <selection activeCell="B17" sqref="B17"/>
    </sheetView>
  </sheetViews>
  <sheetFormatPr baseColWidth="10" defaultColWidth="9.1640625" defaultRowHeight="14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>
      <c r="B1" s="13"/>
      <c r="C1" s="13"/>
      <c r="D1" s="14"/>
      <c r="E1" s="14"/>
      <c r="F1" s="15"/>
      <c r="G1" s="15"/>
      <c r="H1" s="15"/>
    </row>
    <row r="2" spans="2:8" ht="35" thickBot="1">
      <c r="B2" s="16" t="s">
        <v>0</v>
      </c>
      <c r="C2" s="17"/>
      <c r="D2" s="16" t="s">
        <v>1</v>
      </c>
      <c r="E2" s="17"/>
      <c r="F2" s="16" t="s">
        <v>2</v>
      </c>
      <c r="G2" s="3"/>
      <c r="H2" s="18" t="s">
        <v>3</v>
      </c>
    </row>
    <row r="3" spans="2:8" ht="27.75" customHeight="1" thickBot="1">
      <c r="B3" s="19" t="s">
        <v>4</v>
      </c>
      <c r="C3" s="20"/>
      <c r="D3" s="19" t="s">
        <v>5</v>
      </c>
      <c r="E3" s="20"/>
      <c r="F3" s="19" t="s">
        <v>6</v>
      </c>
      <c r="G3" s="3"/>
      <c r="H3" s="19" t="s">
        <v>10</v>
      </c>
    </row>
    <row r="4" spans="2:8" ht="27.75" customHeight="1" thickBot="1">
      <c r="B4" s="19" t="s">
        <v>7</v>
      </c>
      <c r="C4" s="20"/>
      <c r="D4" s="19" t="s">
        <v>8</v>
      </c>
      <c r="E4" s="20"/>
      <c r="F4" s="19" t="s">
        <v>9</v>
      </c>
      <c r="G4" s="3"/>
      <c r="H4" s="19" t="s">
        <v>14</v>
      </c>
    </row>
    <row r="5" spans="2:8" ht="27.75" customHeight="1" thickBot="1">
      <c r="B5" s="19" t="s">
        <v>11</v>
      </c>
      <c r="C5" s="20"/>
      <c r="D5" s="19" t="s">
        <v>12</v>
      </c>
      <c r="E5" s="20"/>
      <c r="F5" s="19" t="s">
        <v>13</v>
      </c>
      <c r="G5" s="3"/>
      <c r="H5" s="19" t="s">
        <v>18</v>
      </c>
    </row>
    <row r="6" spans="2:8" ht="27.75" customHeight="1" thickBot="1">
      <c r="B6" s="19" t="s">
        <v>15</v>
      </c>
      <c r="C6" s="20"/>
      <c r="D6" s="19" t="s">
        <v>16</v>
      </c>
      <c r="E6" s="20"/>
      <c r="F6" s="19" t="s">
        <v>17</v>
      </c>
      <c r="G6" s="3"/>
      <c r="H6" s="19" t="s">
        <v>22</v>
      </c>
    </row>
    <row r="7" spans="2:8" ht="27.75" customHeight="1" thickBot="1">
      <c r="B7" s="19" t="s">
        <v>19</v>
      </c>
      <c r="C7" s="20"/>
      <c r="D7" s="19" t="s">
        <v>20</v>
      </c>
      <c r="E7" s="20"/>
      <c r="F7" s="19" t="s">
        <v>21</v>
      </c>
      <c r="G7" s="3"/>
      <c r="H7" s="19" t="s">
        <v>26</v>
      </c>
    </row>
    <row r="8" spans="2:8" ht="27.75" customHeight="1" thickBot="1">
      <c r="B8" s="19" t="s">
        <v>23</v>
      </c>
      <c r="C8" s="20"/>
      <c r="D8" s="19" t="s">
        <v>24</v>
      </c>
      <c r="E8" s="20"/>
      <c r="F8" s="19" t="s">
        <v>25</v>
      </c>
      <c r="G8" s="3"/>
      <c r="H8" s="19" t="s">
        <v>29</v>
      </c>
    </row>
    <row r="9" spans="2:8" ht="27.75" customHeight="1" thickBot="1">
      <c r="B9" s="19" t="s">
        <v>27</v>
      </c>
      <c r="C9" s="20"/>
      <c r="D9" s="3"/>
      <c r="E9" s="20"/>
      <c r="F9" s="19" t="s">
        <v>28</v>
      </c>
      <c r="G9" s="3"/>
      <c r="H9" s="19" t="s">
        <v>32</v>
      </c>
    </row>
    <row r="10" spans="2:8" ht="27.75" customHeight="1" thickBot="1">
      <c r="B10" s="19" t="s">
        <v>30</v>
      </c>
      <c r="C10" s="20"/>
      <c r="D10" s="16" t="s">
        <v>34</v>
      </c>
      <c r="E10" s="20"/>
      <c r="F10" s="19" t="s">
        <v>31</v>
      </c>
      <c r="G10" s="3"/>
      <c r="H10" s="19" t="s">
        <v>36</v>
      </c>
    </row>
    <row r="11" spans="2:8" ht="27.75" customHeight="1" thickBot="1">
      <c r="B11" s="19" t="s">
        <v>33</v>
      </c>
      <c r="C11" s="20"/>
      <c r="D11" s="19" t="s">
        <v>38</v>
      </c>
      <c r="E11" s="20"/>
      <c r="F11" s="19" t="s">
        <v>35</v>
      </c>
      <c r="G11" s="3"/>
      <c r="H11" s="19" t="s">
        <v>39</v>
      </c>
    </row>
    <row r="12" spans="2:8" ht="27.75" customHeight="1" thickBot="1">
      <c r="B12" s="19" t="s">
        <v>37</v>
      </c>
      <c r="C12" s="20"/>
      <c r="D12" s="19" t="s">
        <v>41</v>
      </c>
      <c r="E12" s="20"/>
      <c r="F12" s="3"/>
      <c r="G12" s="3"/>
      <c r="H12" s="19" t="s">
        <v>42</v>
      </c>
    </row>
    <row r="13" spans="2:8" ht="27.75" customHeight="1" thickBot="1">
      <c r="B13" s="19" t="s">
        <v>40</v>
      </c>
      <c r="C13" s="20"/>
      <c r="D13" s="19" t="s">
        <v>43</v>
      </c>
      <c r="E13" s="20"/>
      <c r="F13" s="18" t="s">
        <v>44</v>
      </c>
      <c r="G13" s="3"/>
      <c r="H13" s="19" t="s">
        <v>45</v>
      </c>
    </row>
    <row r="14" spans="2:8" ht="27.75" customHeight="1" thickBot="1">
      <c r="B14" s="20"/>
      <c r="C14" s="20"/>
      <c r="D14" s="19" t="s">
        <v>46</v>
      </c>
      <c r="E14" s="20"/>
      <c r="F14" s="19" t="s">
        <v>50</v>
      </c>
      <c r="G14" s="3"/>
      <c r="H14" s="19" t="s">
        <v>47</v>
      </c>
    </row>
    <row r="15" spans="2:8" ht="35" thickBot="1">
      <c r="B15" s="16" t="s">
        <v>48</v>
      </c>
      <c r="C15" s="17"/>
      <c r="D15" s="19" t="s">
        <v>49</v>
      </c>
      <c r="E15" s="20"/>
      <c r="F15" s="19" t="s">
        <v>54</v>
      </c>
      <c r="G15" s="3"/>
      <c r="H15" s="19" t="s">
        <v>51</v>
      </c>
    </row>
    <row r="16" spans="2:8" ht="27.75" customHeight="1" thickBot="1">
      <c r="B16" s="29" t="s">
        <v>52</v>
      </c>
      <c r="C16" s="20"/>
      <c r="D16" s="19" t="s">
        <v>53</v>
      </c>
      <c r="E16" s="20"/>
      <c r="F16" s="19" t="s">
        <v>58</v>
      </c>
      <c r="G16" s="3"/>
      <c r="H16" s="19" t="s">
        <v>55</v>
      </c>
    </row>
    <row r="17" spans="2:8" ht="27.75" customHeight="1" thickBot="1">
      <c r="B17" s="29" t="s">
        <v>56</v>
      </c>
      <c r="C17" s="20"/>
      <c r="D17" s="19" t="s">
        <v>57</v>
      </c>
      <c r="E17" s="20"/>
      <c r="F17" s="19" t="s">
        <v>62</v>
      </c>
      <c r="G17" s="3"/>
      <c r="H17" s="19" t="s">
        <v>59</v>
      </c>
    </row>
    <row r="18" spans="2:8" ht="27.75" customHeight="1" thickBot="1">
      <c r="B18" s="29" t="s">
        <v>60</v>
      </c>
      <c r="C18" s="20"/>
      <c r="D18" s="19" t="s">
        <v>61</v>
      </c>
      <c r="E18" s="3"/>
      <c r="F18" s="19" t="s">
        <v>65</v>
      </c>
      <c r="G18" s="3"/>
    </row>
    <row r="19" spans="2:8" ht="35" thickBot="1">
      <c r="B19" s="29" t="s">
        <v>63</v>
      </c>
      <c r="C19" s="20"/>
      <c r="D19" s="19" t="s">
        <v>64</v>
      </c>
      <c r="E19" s="20"/>
      <c r="F19" s="19" t="s">
        <v>68</v>
      </c>
      <c r="G19" s="3"/>
      <c r="H19" s="18" t="s">
        <v>69</v>
      </c>
    </row>
    <row r="20" spans="2:8" ht="27.75" customHeight="1" thickBot="1">
      <c r="B20" s="19" t="s">
        <v>66</v>
      </c>
      <c r="C20" s="20"/>
      <c r="D20" s="19" t="s">
        <v>67</v>
      </c>
      <c r="E20" s="20"/>
      <c r="F20" s="19" t="s">
        <v>72</v>
      </c>
      <c r="G20" s="3"/>
      <c r="H20" s="19" t="s">
        <v>76</v>
      </c>
    </row>
    <row r="21" spans="2:8" ht="27.75" customHeight="1" thickBot="1">
      <c r="B21" s="19" t="s">
        <v>70</v>
      </c>
      <c r="C21" s="20"/>
      <c r="D21" s="19" t="s">
        <v>71</v>
      </c>
      <c r="E21" s="20"/>
      <c r="F21" s="19" t="s">
        <v>75</v>
      </c>
      <c r="G21" s="3"/>
      <c r="H21" s="29" t="s">
        <v>107</v>
      </c>
    </row>
    <row r="22" spans="2:8" ht="27.75" customHeight="1" thickBot="1">
      <c r="B22" s="29" t="s">
        <v>73</v>
      </c>
      <c r="C22" s="20"/>
      <c r="D22" s="19" t="s">
        <v>74</v>
      </c>
      <c r="E22" s="20"/>
      <c r="F22" s="19" t="s">
        <v>79</v>
      </c>
      <c r="G22" s="3"/>
      <c r="H22" s="29" t="s">
        <v>108</v>
      </c>
    </row>
    <row r="23" spans="2:8" ht="27.75" customHeight="1" thickBot="1">
      <c r="B23" s="29" t="s">
        <v>77</v>
      </c>
      <c r="C23" s="20"/>
      <c r="D23" s="19" t="s">
        <v>78</v>
      </c>
      <c r="E23" s="20"/>
      <c r="F23" s="19" t="s">
        <v>81</v>
      </c>
      <c r="G23" s="3"/>
    </row>
    <row r="24" spans="2:8" ht="27.75" customHeight="1" thickBot="1">
      <c r="B24" s="19" t="s">
        <v>80</v>
      </c>
      <c r="C24" s="3"/>
      <c r="E24" s="17"/>
      <c r="F24" s="19" t="s">
        <v>83</v>
      </c>
      <c r="G24" s="3"/>
    </row>
    <row r="25" spans="2:8" ht="27.75" customHeight="1" thickBot="1">
      <c r="B25" s="19" t="s">
        <v>82</v>
      </c>
      <c r="C25" s="3"/>
      <c r="D25" s="3"/>
      <c r="E25" s="20"/>
      <c r="F25" s="19" t="s">
        <v>85</v>
      </c>
      <c r="G25" s="3"/>
    </row>
    <row r="26" spans="2:8" ht="27.75" customHeight="1" thickBot="1">
      <c r="B26" s="29" t="s">
        <v>84</v>
      </c>
      <c r="C26" s="3"/>
      <c r="D26" s="3"/>
      <c r="E26" s="20"/>
      <c r="G26" s="3"/>
      <c r="H26" s="3"/>
    </row>
    <row r="27" spans="2:8" ht="27.75" customHeight="1" thickBot="1">
      <c r="B27" s="29" t="s">
        <v>86</v>
      </c>
      <c r="C27" s="3"/>
      <c r="D27" s="3"/>
      <c r="E27" s="20"/>
      <c r="G27" s="3"/>
      <c r="H27" s="3"/>
    </row>
    <row r="28" spans="2:8" ht="27.75" customHeight="1">
      <c r="C28" s="3"/>
      <c r="D28" s="3"/>
      <c r="E28" s="20"/>
      <c r="F28" s="3"/>
      <c r="G28" s="3"/>
      <c r="H28" s="3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Microsoft Office User</cp:lastModifiedBy>
  <dcterms:created xsi:type="dcterms:W3CDTF">2018-07-27T14:24:13Z</dcterms:created>
  <dcterms:modified xsi:type="dcterms:W3CDTF">2021-07-28T12:13:27Z</dcterms:modified>
</cp:coreProperties>
</file>