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zebgroup-my.sharepoint.com/personal/pweischer_zeb_de/Documents/Desktop/"/>
    </mc:Choice>
  </mc:AlternateContent>
  <xr:revisionPtr revIDLastSave="2" documentId="13_ncr:1_{82B6BAC6-0334-4BE4-A70B-7B8F1CABC71A}" xr6:coauthVersionLast="46" xr6:coauthVersionMax="46" xr10:uidLastSave="{BF48BB25-FFBE-439A-87F6-6B1A9E07C89F}"/>
  <bookViews>
    <workbookView xWindow="-98" yWindow="-98" windowWidth="19396" windowHeight="10395"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2" l="1"/>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<sst xmlns="http://schemas.openxmlformats.org/spreadsheetml/2006/main" count="239" uniqueCount="214">
  <si>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</si>
  <si>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</si>
  <si>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</si>
  <si>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</si>
  <si>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</si>
  <si>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</si>
  <si>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</si>
  <si>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</si>
  <si>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</si>
  <si>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</si>
  <si>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</si>
  <si>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</si>
  <si>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</si>
  <si>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</si>
  <si>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</si>
  <si>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</si>
  <si>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</si>
  <si>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</si>
  <si>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</si>
  <si>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</si>
  <si>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</si>
  <si>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</si>
  <si>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</si>
  <si>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</si>
  <si>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</si>
  <si>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</si>
  <si>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</si>
  <si>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</si>
  <si>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</si>
  <si>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</si>
  <si>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</si>
  <si>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</si>
  <si>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</si>
  <si>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</si>
  <si>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</si>
  <si>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</si>
  <si>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</si>
  <si>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</si>
  <si>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</si>
  <si>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</si>
  <si>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</si>
  <si>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</si>
  <si>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</si>
  <si>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</si>
  <si>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</si>
  <si>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</si>
  <si>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</si>
  <si>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</si>
  <si>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</si>
  <si>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</si>
  <si>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</si>
  <si>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</si>
  <si>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</si>
  <si>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</si>
  <si>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</si>
  <si>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</si>
  <si>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</si>
  <si>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</si>
  <si>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</si>
  <si>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</si>
  <si>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</si>
  <si>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</si>
  <si>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</si>
  <si>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</si>
  <si>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</si>
  <si>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</si>
  <si>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</si>
  <si>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</si>
  <si>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</si>
  <si>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</si>
  <si>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</si>
  <si>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</si>
  <si>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</si>
  <si>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</si>
  <si>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</si>
  <si>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</si>
  <si>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</si>
  <si>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</si>
  <si>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</si>
  <si>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</si>
  <si>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</si>
  <si>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</si>
  <si>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</si>
  <si>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</si>
  <si>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</si>
  <si>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</si>
  <si>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</si>
  <si>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</si>
  <si>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</si>
  <si>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</si>
  <si>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</si>
  <si>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</si>
  <si>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</si>
  <si>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</si>
  <si>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</si>
  <si>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</si>
  <si>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</si>
  <si>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</si>
  <si>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</si>
  <si>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</si>
  <si>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</si>
  <si>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</si>
  <si>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</si>
  <si>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</si>
  <si>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</si>
  <si>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</si>
  <si>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</si>
  <si>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</si>
  <si>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</si>
  <si>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</si>
  <si>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Trip to Berlin     </t>
  </si>
  <si>
    <t xml:space="preserve">First Year Representatives    </t>
  </si>
  <si>
    <t>People getting lost</t>
  </si>
  <si>
    <t>panic, mugging, kidnapping, rape, not being able to find their way back to the hostel, low-medium possiblity</t>
  </si>
  <si>
    <t>good organization, ensure everyone has the committee members phone numbers and knows the address of the hostel, have a list of phone numbers of all students participating in the trip, always arrange a meeting point in case someone gets lost</t>
  </si>
  <si>
    <t>inform UCL Student Union, phone the police</t>
  </si>
  <si>
    <t>Travel sickness</t>
  </si>
  <si>
    <t>nausea medium</t>
  </si>
  <si>
    <t>make sure people have medication if they suffer badly, make sure water is available</t>
  </si>
  <si>
    <t>provide water and if possible a quiet area for the sick person to relax, keep them calm, stop the vehicle if possible</t>
  </si>
  <si>
    <t>Losing baggage</t>
  </si>
  <si>
    <t>people have no clothes and other personal belongings, people lose their passports medium</t>
  </si>
  <si>
    <t>carry valuables etc. in hand luggage or leave somewhere safe in the hostel</t>
  </si>
  <si>
    <t>wait for it to return, go to lost property, inform travel company, make a complaint</t>
  </si>
  <si>
    <t>Possessions getting stolen or damaged</t>
  </si>
  <si>
    <t>people have no money or valuables medium</t>
  </si>
  <si>
    <t>lock valuables away in a safe or keep them in small bags close to body</t>
  </si>
  <si>
    <t>inform insurance company and hostel, inform police</t>
  </si>
  <si>
    <t>Fire hazards</t>
  </si>
  <si>
    <t>injury to individuals, no alternative place to stay, possessions lost or burnt, inability to escape the building, low risk</t>
  </si>
  <si>
    <t>fire control measures in place such as fire extinguishers, fire exists, fire proof doors and following fire safety advice, sensible behaviour. Submit a specific risk assesment (additional activity form)</t>
  </si>
  <si>
    <t>inform UCL Student Union, phone the fire brigade</t>
  </si>
  <si>
    <t>Unsatisfactory hygiene e.g rats, bedbugs, cockroaches, mould/damp, rusty nails</t>
  </si>
  <si>
    <t>illness, low</t>
  </si>
  <si>
    <t>make sure that the hostel is in good condition and has good hygiene, submit a specific risk assesment (additional activity form)</t>
  </si>
  <si>
    <t>move out and find a new hostel; If someone is ill, see a doctor or go to hostpital</t>
  </si>
  <si>
    <t>Having to leave the hostel</t>
  </si>
  <si>
    <t>no alternative place to stay low</t>
  </si>
  <si>
    <t>Research the hostel well before the trip, submit a specific risk assesment (additional activity form)</t>
  </si>
  <si>
    <t>search for a new hostel asap</t>
  </si>
  <si>
    <t>Unfriendly staff, hostile environment, arguments</t>
  </si>
  <si>
    <t>society members feel threatened, do not enjoy the trip low</t>
  </si>
  <si>
    <t>tell individuals to be polite and not start arguments without good reason</t>
  </si>
  <si>
    <t>talk to hostel staff calmly and try to resolve the problem</t>
  </si>
  <si>
    <t>Parties &amp; Nights Out</t>
  </si>
  <si>
    <t>Alcohol consumption</t>
  </si>
  <si>
    <t>drunken and disorderly behaviour, illness medium</t>
  </si>
  <si>
    <t>tell individuals to drink responsibly</t>
  </si>
  <si>
    <t>do not allow them to consume any more alcohol, give them water, see a doctor if necessary</t>
  </si>
  <si>
    <t>Alergic reactions</t>
  </si>
  <si>
    <t>can range from irratable skin etc. to death, medium</t>
  </si>
  <si>
    <t>tell people not to eat or drink anything they know they are alergic to, if food is provided make sure you know exactly what it contains</t>
  </si>
  <si>
    <t>take them to the nearest doctor/hospital, inform UCL Student Union</t>
  </si>
  <si>
    <t>Choking</t>
  </si>
  <si>
    <t>inability to breathe, medium</t>
  </si>
  <si>
    <t>concentrate whilst eating and drinking, don't eat too fast and chew food, put in a stable position</t>
  </si>
  <si>
    <t>make sure they keep calm, provide them with water, perform first aid, call a doctor</t>
  </si>
  <si>
    <t>Food poisoning</t>
  </si>
  <si>
    <t>sickness and diarrhoea, low</t>
  </si>
  <si>
    <t>only eat at restaurants with good levels of health and safety, wash hands before eating, only drink water from taps labled as drinking water, don't buy food from street vendors</t>
  </si>
  <si>
    <t>take them to the nearest doctor/hospital/ensure they drink plenty of water</t>
  </si>
  <si>
    <t>Drink spiking</t>
  </si>
  <si>
    <t>vulnerability of the person spiked, illness, medium</t>
  </si>
  <si>
    <t>ensure people are drinking responsibly and do not leave drinks unattended, make sure people always stay with friends and no one goes anywhere on their own or where no one knows where they are</t>
  </si>
  <si>
    <t>take them to the nearest doctor, ensure they have plenty of drinking water, if necessary inform UCL Student Union/police</t>
  </si>
  <si>
    <t>panic, mugging, kidnapping, rape, not being able to find their way back to the hostel, murder, low-meduim possiblity</t>
  </si>
  <si>
    <t>good organization, ensure everyone has the committee members' phone numbers and knows the address of the hostel</t>
  </si>
  <si>
    <t>ring the person on their mobile, inform UCL Student Union, phone the police</t>
  </si>
  <si>
    <t>Hostility between individuals</t>
  </si>
  <si>
    <t>arguing, fighting, violence, medium</t>
  </si>
  <si>
    <t>tell people to keep calm, don't provoke people without good reason</t>
  </si>
  <si>
    <t>seperate those arguing, keep people calm, phone the police</t>
  </si>
  <si>
    <t>Running out of money</t>
  </si>
  <si>
    <t>unable to get home using public transport, unable to buy food or drink medium</t>
  </si>
  <si>
    <t>ensure people take enough money out with them</t>
  </si>
  <si>
    <t>lend them some money to pay back at a later date</t>
  </si>
  <si>
    <t>Speaker Events &amp; Indoor Events</t>
  </si>
  <si>
    <t>potentially minor injuries</t>
  </si>
  <si>
    <t>identify silppery surfaces and if necessary put up warning signs</t>
  </si>
  <si>
    <t>offer help, assess severity and call doctor/ambulance if necessary. Emergency number for campus events: 222</t>
  </si>
  <si>
    <t>Temperature</t>
  </si>
  <si>
    <t>fainting or dehydration</t>
  </si>
  <si>
    <t>check that ventilation system is in place if temperature exceeds or could potentially exceed a comfortable temperature</t>
  </si>
  <si>
    <t>react quickly, bring individual to fresh air, call ambulance if necessary. Emergency number for campus events: 222</t>
  </si>
  <si>
    <t>congestion, heat, fainting, people getting squashed in</t>
  </si>
  <si>
    <t>if possible issue tickets for bigger events to facilitate choice of adequate location, if necessary get people to go, stop further people from entering, visit venue before setting up the event to see ist equipment/space</t>
  </si>
  <si>
    <t>react quickly, bring individual to fresh air, call ambulance if necessary</t>
  </si>
  <si>
    <t>Reputational risk for society, UCL, UCL Student Union</t>
  </si>
  <si>
    <t>the reputation will be damaged, the discussion is biased or incompatible with the Union's values and might offend people, medium</t>
  </si>
  <si>
    <t>research the speaker well before the event, fill in a speaker request form and make sure to comply witht the Union's external speakers policy</t>
  </si>
  <si>
    <t>inform UCL Student Union, talk to the speaker and if possible organise another event which gives a balanced view on the topic/complies with the Union's external speakers policy</t>
  </si>
  <si>
    <t>Language Classes</t>
  </si>
  <si>
    <t>Language teachers</t>
  </si>
  <si>
    <t>unsufficient or unsuitable space</t>
  </si>
  <si>
    <t>lack of fire escapes</t>
  </si>
  <si>
    <t>injury to individuals, inability to escape the building, low risk</t>
  </si>
  <si>
    <t>control measures put in place by UCL Estates, visit the venue before the event to make sure you can locate fire exits/extinguishers</t>
  </si>
  <si>
    <t>call fire brigade, inform UCL Student Union/UCL. Emergency number for campus events: 222</t>
  </si>
  <si>
    <t>Lack of information</t>
  </si>
  <si>
    <t>only certain groups of people come to the event, people get lost on the way, people feel excluded,medium</t>
  </si>
  <si>
    <t>make sure the event is publicly advertised, use various mediums to promote events (not only Facebook), give clear instructions how to find the venue</t>
  </si>
  <si>
    <t>if possible organise event again so that everyone can attend, apologise to society members, familiarise yourself with various social media platforms and other marketing opportunities</t>
  </si>
  <si>
    <t>Film Viewings and other academic events</t>
  </si>
  <si>
    <t>call fire brigade, inform UCL Student Union/UCL</t>
  </si>
  <si>
    <t>overheating of projector or other electrical equipment, low (projector turning off as a result); falsely connected cables, damaged parts, low (risk of sparks)</t>
  </si>
  <si>
    <t>check projector and connections beforehand; make sure electrical equipment is all plugged in correctly and there are no exposed cables etc.</t>
  </si>
  <si>
    <t>turn the problematic equipment off, if it cannot be identified or turned off get in contact with UCL Student Union/UCL. Emergency number for campus events: 222.</t>
  </si>
  <si>
    <t>the reputation will be damaged, the discussion is biased and might offend people, medium</t>
  </si>
  <si>
    <t>research the speaker well before the event and fill in a speaker request form</t>
  </si>
  <si>
    <t>inform UCL Student Union, talk to the speaker and if possible organise another event which gives a balanced view on the topic</t>
  </si>
  <si>
    <t>Food consumption</t>
  </si>
  <si>
    <t>allergies, sickness, food poisining, low</t>
  </si>
  <si>
    <t>ask society members about allergies, make sure food has not gone bad, use UCL caterer</t>
  </si>
  <si>
    <t>provide water and see a doctor if necessary, inform UCL Student 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</si>
</sst>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FreightSans Pro Book"/>
      <family val="3"/>
    </font>
    <font>
      <sz val="12"/>
      <color rgb="FF082240"/>
      <name val="Lucida Sans"/>
      <family val="2"/>
    </font>
    <font>
      <b/>
      <sz val="10"/>
      <name val="FreightSans Pro Bold"/>
      <family val="3"/>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7" fillId="4" borderId="4"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4" fillId="2" borderId="1" xfId="1" applyFont="1" applyFill="1" applyBorder="1" applyAlignment="1" applyProtection="1">
      <alignment horizontal="center" vertical="center" wrapText="1"/>
      <protection locked="0"/>
    </xf>
    <xf numFmtId="0" fontId="15" fillId="5" borderId="1" xfId="0" applyFont="1" applyFill="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5" fillId="5" borderId="5" xfId="0" applyFont="1" applyFill="1" applyBorder="1" applyAlignment="1" applyProtection="1">
      <alignment vertical="center" wrapText="1"/>
      <protection locked="0"/>
    </xf>
    <xf numFmtId="0" fontId="17" fillId="2" borderId="1" xfId="1" applyFont="1" applyFill="1" applyBorder="1" applyAlignment="1" applyProtection="1">
      <alignment vertical="center" wrapText="1"/>
      <protection locked="0"/>
    </xf>
    <xf numFmtId="0" fontId="17" fillId="2" borderId="1" xfId="1" applyFont="1" applyFill="1" applyBorder="1" applyAlignment="1" applyProtection="1">
      <alignment horizontal="center" vertical="center" wrapText="1"/>
      <protection locked="0"/>
    </xf>
    <xf numFmtId="0" fontId="15" fillId="2" borderId="8" xfId="0" applyFont="1" applyFill="1" applyBorder="1" applyAlignment="1" applyProtection="1">
      <alignment vertical="center" wrapText="1"/>
      <protection locked="0"/>
    </xf>
    <xf numFmtId="0" fontId="15" fillId="2" borderId="1" xfId="0" applyFont="1" applyFill="1" applyBorder="1" applyAlignment="1" applyProtection="1">
      <alignment horizontal="center" vertical="center" wrapText="1"/>
      <protection locked="0"/>
    </xf>
    <xf numFmtId="0" fontId="0" fillId="2" borderId="1" xfId="0" applyFill="1" applyBorder="1"/>
    <xf numFmtId="0" fontId="0" fillId="2" borderId="1" xfId="0" applyFill="1" applyBorder="1" applyAlignment="1">
      <alignment horizontal="center" vertical="center"/>
    </xf>
    <xf numFmtId="0" fontId="0" fillId="2" borderId="1" xfId="0" applyFill="1" applyBorder="1" applyAlignment="1">
      <alignment horizontal="center"/>
    </xf>
  </cellXfs>
  <cellStyles count="3">
    <cellStyle name="Link" xfId="2" builtinId="8"/>
    <cellStyle name="Normal 2" xfId="1" xr:uid="{00000000-0005-0000-0000-000002000000}"/>
    <cellStyle name="Standard" xfId="0" builtinId="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231140</xdr:colOff>
      <xdr:row>30</xdr:row>
      <xdr:rowOff>0</xdr:rowOff>
    </xdr:from>
    <xdr:to>
      <xdr:col>4</xdr:col>
      <xdr:colOff>561858</xdr:colOff>
      <xdr:row>30</xdr:row>
      <xdr:rowOff>25400</xdr:rowOff>
    </xdr:to>
    <xdr:sp macro="" textlink="">
      <xdr:nvSpPr>
        <xdr:cNvPr id="2" name="Shape 2">
          <a:extLst>
            <a:ext uri="{FF2B5EF4-FFF2-40B4-BE49-F238E27FC236}">
              <a16:creationId xmlns:a16="http://schemas.microsoft.com/office/drawing/2014/main" id="{CD1C503F-55F9-4972-AA57-D02165F652AC}"/>
            </a:ext>
          </a:extLst>
        </xdr:cNvPr>
        <xdr:cNvSpPr>
          <a:spLocks noChangeArrowheads="1"/>
        </xdr:cNvSpPr>
      </xdr:nvSpPr>
      <xdr:spPr bwMode="auto">
        <a:xfrm>
          <a:off x="6317615" y="34275713"/>
          <a:ext cx="330718"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400000"/>
              <a:headEnd/>
              <a:tailEnd/>
            </a14:hiddenLine>
          </a:ext>
        </a:extLst>
      </xdr:spPr>
      <xdr:txBody>
        <a:bodyPr rtlCol="0"/>
        <a:lstStyle/>
        <a:p>
          <a:pPr algn="ctr"/>
          <a:endParaRPr lang="de-DE"/>
        </a:p>
      </xdr:txBody>
    </xdr:sp>
    <xdr:clientData/>
  </xdr:twoCellAnchor>
  <xdr:twoCellAnchor>
    <xdr:from>
      <xdr:col>4</xdr:col>
      <xdr:colOff>231140</xdr:colOff>
      <xdr:row>36</xdr:row>
      <xdr:rowOff>147320</xdr:rowOff>
    </xdr:from>
    <xdr:to>
      <xdr:col>4</xdr:col>
      <xdr:colOff>554342</xdr:colOff>
      <xdr:row>37</xdr:row>
      <xdr:rowOff>20320</xdr:rowOff>
    </xdr:to>
    <xdr:sp macro="" textlink="">
      <xdr:nvSpPr>
        <xdr:cNvPr id="3" name="Shape 2">
          <a:extLst>
            <a:ext uri="{FF2B5EF4-FFF2-40B4-BE49-F238E27FC236}">
              <a16:creationId xmlns:a16="http://schemas.microsoft.com/office/drawing/2014/main" id="{25D20388-6E8A-48B3-B5E0-CF1730DADAE5}"/>
            </a:ext>
          </a:extLst>
        </xdr:cNvPr>
        <xdr:cNvSpPr>
          <a:spLocks noChangeArrowheads="1"/>
        </xdr:cNvSpPr>
      </xdr:nvSpPr>
      <xdr:spPr bwMode="auto">
        <a:xfrm>
          <a:off x="6317615" y="43376533"/>
          <a:ext cx="323202"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400000"/>
              <a:headEnd/>
              <a:tailEnd/>
            </a14:hiddenLine>
          </a:ext>
        </a:extLst>
      </xdr:spPr>
      <xdr:txBody>
        <a:bodyPr rtlCol="0"/>
        <a:lstStyle/>
        <a:p>
          <a:pPr algn="ctr"/>
          <a:endParaRPr lang="de-D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7"/>
  <sheetViews>
    <sheetView tabSelected="1" zoomScale="30" zoomScaleNormal="70" workbookViewId="0">
      <selection activeCell="A8" sqref="A8"/>
    </sheetView>
  </sheetViews>
  <sheetFormatPr baseColWidth="10" defaultColWidth="9.1328125" defaultRowHeight="13.5" x14ac:dyDescent="0.35"/>
  <cols>
    <col min="1" max="1" width="10.86328125" style="4" customWidth="1"/>
    <col min="2" max="11" width="24.86328125" style="4" customWidth="1"/>
    <col min="12" max="16384" width="9.1328125" style="4"/>
  </cols>
  <sheetData>
    <row r="1" spans="1:190" x14ac:dyDescent="0.3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5">
      <c r="A2" s="1"/>
      <c r="B2" s="20" t="s">
        <v>106</v>
      </c>
      <c r="C2" s="20"/>
      <c r="D2" s="20"/>
      <c r="E2" s="20"/>
      <c r="F2" s="20"/>
      <c r="G2" s="20"/>
      <c r="H2" s="20"/>
      <c r="I2" s="20"/>
      <c r="J2" s="2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5">
      <c r="A3" s="1"/>
      <c r="B3" s="18"/>
      <c r="C3" s="18"/>
      <c r="D3" s="18"/>
      <c r="E3" s="18"/>
      <c r="F3" s="18"/>
      <c r="G3" s="18"/>
      <c r="H3" s="18"/>
      <c r="I3" s="18"/>
      <c r="J3" s="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35">
      <c r="A4" s="1"/>
      <c r="B4" s="21" t="s">
        <v>109</v>
      </c>
      <c r="C4" s="21"/>
      <c r="D4" s="21"/>
      <c r="E4" s="21"/>
      <c r="F4" s="21"/>
      <c r="G4" s="21"/>
      <c r="H4" s="21"/>
      <c r="I4" s="21"/>
      <c r="J4" s="2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0.4" thickBot="1" x14ac:dyDescent="0.4">
      <c r="A6" s="1"/>
      <c r="B6" s="22" t="s">
        <v>98</v>
      </c>
      <c r="C6" s="23" t="s">
        <v>95</v>
      </c>
      <c r="D6" s="23" t="s">
        <v>87</v>
      </c>
      <c r="E6" s="23" t="s">
        <v>99</v>
      </c>
      <c r="F6" s="23" t="s">
        <v>100</v>
      </c>
      <c r="G6" s="23" t="s">
        <v>101</v>
      </c>
      <c r="H6" s="23" t="s">
        <v>102</v>
      </c>
      <c r="I6" s="22" t="s">
        <v>103</v>
      </c>
      <c r="J6" s="23"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4">
      <c r="A7" s="1"/>
      <c r="B7" s="24" t="s">
        <v>88</v>
      </c>
      <c r="C7" s="25" t="s">
        <v>96</v>
      </c>
      <c r="D7" s="25" t="s">
        <v>89</v>
      </c>
      <c r="E7" s="25" t="s">
        <v>90</v>
      </c>
      <c r="F7" s="25" t="s">
        <v>105</v>
      </c>
      <c r="G7" s="25" t="s">
        <v>94</v>
      </c>
      <c r="H7" s="25" t="s">
        <v>93</v>
      </c>
      <c r="I7" s="24" t="s">
        <v>92</v>
      </c>
      <c r="J7" s="25"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95" x14ac:dyDescent="0.35">
      <c r="A8" s="1"/>
      <c r="B8" s="26" t="s">
        <v>110</v>
      </c>
      <c r="C8" s="26" t="s">
        <v>111</v>
      </c>
      <c r="D8" s="27" t="s">
        <v>112</v>
      </c>
      <c r="E8" s="28" t="s">
        <v>113</v>
      </c>
      <c r="F8" s="28" t="s">
        <v>114</v>
      </c>
      <c r="G8" s="26">
        <v>2</v>
      </c>
      <c r="H8" s="26">
        <v>3</v>
      </c>
      <c r="I8" s="29">
        <f>G8*H8</f>
        <v>6</v>
      </c>
      <c r="J8" s="28"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90" x14ac:dyDescent="0.35">
      <c r="A9" s="1"/>
      <c r="B9" s="26"/>
      <c r="C9" s="26"/>
      <c r="D9" s="30" t="s">
        <v>116</v>
      </c>
      <c r="E9" s="28" t="s">
        <v>117</v>
      </c>
      <c r="F9" s="28" t="s">
        <v>118</v>
      </c>
      <c r="G9" s="26">
        <v>2</v>
      </c>
      <c r="H9" s="26">
        <v>2</v>
      </c>
      <c r="I9" s="29">
        <f t="shared" ref="I9:I37" si="0">G9*H9</f>
        <v>4</v>
      </c>
      <c r="J9" s="28" t="s">
        <v>119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5" x14ac:dyDescent="0.35">
      <c r="A10" s="1"/>
      <c r="B10" s="26"/>
      <c r="C10" s="26"/>
      <c r="D10" s="30" t="s">
        <v>120</v>
      </c>
      <c r="E10" s="28" t="s">
        <v>121</v>
      </c>
      <c r="F10" s="28" t="s">
        <v>122</v>
      </c>
      <c r="G10" s="26">
        <v>2</v>
      </c>
      <c r="H10" s="26">
        <v>1</v>
      </c>
      <c r="I10" s="29">
        <f t="shared" si="0"/>
        <v>2</v>
      </c>
      <c r="J10" s="28"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60" x14ac:dyDescent="0.35">
      <c r="A11" s="1"/>
      <c r="B11" s="31"/>
      <c r="C11" s="31"/>
      <c r="D11" s="30" t="s">
        <v>124</v>
      </c>
      <c r="E11" s="28" t="s">
        <v>125</v>
      </c>
      <c r="F11" s="28" t="s">
        <v>126</v>
      </c>
      <c r="G11" s="32">
        <v>2</v>
      </c>
      <c r="H11" s="32">
        <v>3</v>
      </c>
      <c r="I11" s="29">
        <f t="shared" si="0"/>
        <v>6</v>
      </c>
      <c r="J11" s="28" t="s">
        <v>127</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50" x14ac:dyDescent="0.35">
      <c r="A12" s="1"/>
      <c r="B12" s="31"/>
      <c r="C12" s="31"/>
      <c r="D12" s="30" t="s">
        <v>128</v>
      </c>
      <c r="E12" s="28" t="s">
        <v>129</v>
      </c>
      <c r="F12" s="28" t="s">
        <v>130</v>
      </c>
      <c r="G12" s="32">
        <v>1</v>
      </c>
      <c r="H12" s="32">
        <v>5</v>
      </c>
      <c r="I12" s="29">
        <f t="shared" si="0"/>
        <v>5</v>
      </c>
      <c r="J12" s="28" t="s">
        <v>131</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5" x14ac:dyDescent="0.35">
      <c r="A13" s="1"/>
      <c r="B13" s="31"/>
      <c r="C13" s="31"/>
      <c r="D13" s="30" t="s">
        <v>132</v>
      </c>
      <c r="E13" s="28" t="s">
        <v>133</v>
      </c>
      <c r="F13" s="28" t="s">
        <v>134</v>
      </c>
      <c r="G13" s="32">
        <v>1</v>
      </c>
      <c r="H13" s="32">
        <v>4</v>
      </c>
      <c r="I13" s="29">
        <f t="shared" si="0"/>
        <v>4</v>
      </c>
      <c r="J13" s="28" t="s">
        <v>135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75" x14ac:dyDescent="0.35">
      <c r="A14" s="7"/>
      <c r="B14" s="31"/>
      <c r="C14" s="31"/>
      <c r="D14" s="30" t="s">
        <v>136</v>
      </c>
      <c r="E14" s="28" t="s">
        <v>137</v>
      </c>
      <c r="F14" s="28" t="s">
        <v>138</v>
      </c>
      <c r="G14" s="32">
        <v>1</v>
      </c>
      <c r="H14" s="32">
        <v>3</v>
      </c>
      <c r="I14" s="29">
        <f t="shared" si="0"/>
        <v>3</v>
      </c>
      <c r="J14" s="28" t="s">
        <v>139</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60" x14ac:dyDescent="0.35">
      <c r="A15" s="1"/>
      <c r="B15" s="31"/>
      <c r="C15" s="31"/>
      <c r="D15" s="30" t="s">
        <v>140</v>
      </c>
      <c r="E15" s="28" t="s">
        <v>141</v>
      </c>
      <c r="F15" s="28" t="s">
        <v>142</v>
      </c>
      <c r="G15" s="32">
        <v>1</v>
      </c>
      <c r="H15" s="32">
        <v>1</v>
      </c>
      <c r="I15" s="29">
        <f t="shared" si="0"/>
        <v>1</v>
      </c>
      <c r="J15" s="28" t="s">
        <v>143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5" x14ac:dyDescent="0.35">
      <c r="A16" s="1"/>
      <c r="B16" s="33" t="s">
        <v>144</v>
      </c>
      <c r="C16" s="33" t="s">
        <v>97</v>
      </c>
      <c r="D16" s="28" t="s">
        <v>145</v>
      </c>
      <c r="E16" s="28" t="s">
        <v>146</v>
      </c>
      <c r="F16" s="28" t="s">
        <v>147</v>
      </c>
      <c r="G16" s="34">
        <v>3</v>
      </c>
      <c r="H16" s="32">
        <v>2</v>
      </c>
      <c r="I16" s="29">
        <f t="shared" si="0"/>
        <v>6</v>
      </c>
      <c r="J16" s="28" t="s">
        <v>148</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05" x14ac:dyDescent="0.35">
      <c r="A17" s="1"/>
      <c r="B17" s="31"/>
      <c r="C17" s="31"/>
      <c r="D17" s="28" t="s">
        <v>149</v>
      </c>
      <c r="E17" s="28" t="s">
        <v>150</v>
      </c>
      <c r="F17" s="28" t="s">
        <v>151</v>
      </c>
      <c r="G17" s="34">
        <v>1</v>
      </c>
      <c r="H17" s="32">
        <v>4</v>
      </c>
      <c r="I17" s="29">
        <f t="shared" si="0"/>
        <v>4</v>
      </c>
      <c r="J17" s="28" t="s">
        <v>152</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75" x14ac:dyDescent="0.35">
      <c r="A18" s="1"/>
      <c r="B18" s="31"/>
      <c r="C18" s="31"/>
      <c r="D18" s="28" t="s">
        <v>153</v>
      </c>
      <c r="E18" s="28" t="s">
        <v>154</v>
      </c>
      <c r="F18" s="28" t="s">
        <v>155</v>
      </c>
      <c r="G18" s="34">
        <v>1</v>
      </c>
      <c r="H18" s="32">
        <v>5</v>
      </c>
      <c r="I18" s="29">
        <f t="shared" si="0"/>
        <v>5</v>
      </c>
      <c r="J18" s="28" t="s">
        <v>156</v>
      </c>
      <c r="K18" s="1"/>
    </row>
    <row r="19" spans="1:190" ht="135" x14ac:dyDescent="0.35">
      <c r="A19" s="1"/>
      <c r="B19" s="31"/>
      <c r="C19" s="31"/>
      <c r="D19" s="28" t="s">
        <v>157</v>
      </c>
      <c r="E19" s="28" t="s">
        <v>158</v>
      </c>
      <c r="F19" s="28" t="s">
        <v>159</v>
      </c>
      <c r="G19" s="34">
        <v>1</v>
      </c>
      <c r="H19" s="32">
        <v>3</v>
      </c>
      <c r="I19" s="29">
        <f t="shared" si="0"/>
        <v>3</v>
      </c>
      <c r="J19" s="28" t="s">
        <v>160</v>
      </c>
      <c r="K19" s="1"/>
    </row>
    <row r="20" spans="1:190" ht="165" x14ac:dyDescent="0.35">
      <c r="A20" s="1"/>
      <c r="B20" s="31"/>
      <c r="C20" s="31"/>
      <c r="D20" s="28" t="s">
        <v>161</v>
      </c>
      <c r="E20" s="28" t="s">
        <v>162</v>
      </c>
      <c r="F20" s="28" t="s">
        <v>163</v>
      </c>
      <c r="G20" s="34">
        <v>1</v>
      </c>
      <c r="H20" s="32">
        <v>4</v>
      </c>
      <c r="I20" s="29">
        <f t="shared" si="0"/>
        <v>4</v>
      </c>
      <c r="J20" s="28" t="s">
        <v>164</v>
      </c>
      <c r="K20" s="1"/>
    </row>
    <row r="21" spans="1:190" ht="105" x14ac:dyDescent="0.35">
      <c r="A21" s="3"/>
      <c r="B21" s="31"/>
      <c r="C21" s="31"/>
      <c r="D21" s="28" t="s">
        <v>112</v>
      </c>
      <c r="E21" s="28" t="s">
        <v>165</v>
      </c>
      <c r="F21" s="28" t="s">
        <v>166</v>
      </c>
      <c r="G21" s="34">
        <v>3</v>
      </c>
      <c r="H21" s="32">
        <v>2</v>
      </c>
      <c r="I21" s="29">
        <f t="shared" si="0"/>
        <v>6</v>
      </c>
      <c r="J21" s="28" t="s">
        <v>167</v>
      </c>
      <c r="K21" s="3"/>
    </row>
    <row r="22" spans="1:190" ht="60" x14ac:dyDescent="0.45">
      <c r="A22" s="3"/>
      <c r="B22" s="35"/>
      <c r="C22" s="35"/>
      <c r="D22" s="28" t="s">
        <v>168</v>
      </c>
      <c r="E22" s="28" t="s">
        <v>169</v>
      </c>
      <c r="F22" s="28" t="s">
        <v>170</v>
      </c>
      <c r="G22" s="34">
        <v>1</v>
      </c>
      <c r="H22" s="36">
        <v>2</v>
      </c>
      <c r="I22" s="37">
        <f t="shared" si="0"/>
        <v>2</v>
      </c>
      <c r="J22" s="28" t="s">
        <v>171</v>
      </c>
      <c r="K22" s="3"/>
    </row>
    <row r="23" spans="1:190" ht="60" x14ac:dyDescent="0.45">
      <c r="B23" s="35"/>
      <c r="C23" s="35"/>
      <c r="D23" s="28" t="s">
        <v>172</v>
      </c>
      <c r="E23" s="28" t="s">
        <v>173</v>
      </c>
      <c r="F23" s="28" t="s">
        <v>174</v>
      </c>
      <c r="G23" s="34">
        <v>1</v>
      </c>
      <c r="H23" s="36">
        <v>2</v>
      </c>
      <c r="I23" s="37">
        <f t="shared" si="0"/>
        <v>2</v>
      </c>
      <c r="J23" s="28" t="s">
        <v>175</v>
      </c>
    </row>
    <row r="24" spans="1:190" ht="90" x14ac:dyDescent="0.45">
      <c r="B24" s="28" t="s">
        <v>176</v>
      </c>
      <c r="C24" s="28" t="s">
        <v>97</v>
      </c>
      <c r="D24" s="28" t="s">
        <v>37</v>
      </c>
      <c r="E24" s="28" t="s">
        <v>177</v>
      </c>
      <c r="F24" s="28" t="s">
        <v>178</v>
      </c>
      <c r="G24" s="36">
        <v>1</v>
      </c>
      <c r="H24" s="36">
        <v>3</v>
      </c>
      <c r="I24" s="37">
        <f t="shared" si="0"/>
        <v>3</v>
      </c>
      <c r="J24" s="28" t="s">
        <v>179</v>
      </c>
    </row>
    <row r="25" spans="1:190" ht="90" x14ac:dyDescent="0.45">
      <c r="B25" s="35"/>
      <c r="C25" s="35"/>
      <c r="D25" s="28" t="s">
        <v>180</v>
      </c>
      <c r="E25" s="28" t="s">
        <v>181</v>
      </c>
      <c r="F25" s="28" t="s">
        <v>182</v>
      </c>
      <c r="G25" s="36">
        <v>1</v>
      </c>
      <c r="H25" s="36">
        <v>2</v>
      </c>
      <c r="I25" s="37">
        <f t="shared" si="0"/>
        <v>2</v>
      </c>
      <c r="J25" s="28" t="s">
        <v>183</v>
      </c>
    </row>
    <row r="26" spans="1:190" ht="165" x14ac:dyDescent="0.45">
      <c r="B26" s="35"/>
      <c r="C26" s="35"/>
      <c r="D26" s="28" t="s">
        <v>11</v>
      </c>
      <c r="E26" s="28" t="s">
        <v>184</v>
      </c>
      <c r="F26" s="28" t="s">
        <v>185</v>
      </c>
      <c r="G26" s="36">
        <v>1</v>
      </c>
      <c r="H26" s="36">
        <v>2</v>
      </c>
      <c r="I26" s="37">
        <f t="shared" si="0"/>
        <v>2</v>
      </c>
      <c r="J26" s="28" t="s">
        <v>186</v>
      </c>
    </row>
    <row r="27" spans="1:190" ht="135" x14ac:dyDescent="0.45">
      <c r="B27" s="35"/>
      <c r="C27" s="35"/>
      <c r="D27" s="28" t="s">
        <v>187</v>
      </c>
      <c r="E27" s="28" t="s">
        <v>188</v>
      </c>
      <c r="F27" s="28" t="s">
        <v>189</v>
      </c>
      <c r="G27" s="36">
        <v>1</v>
      </c>
      <c r="H27" s="36">
        <v>3</v>
      </c>
      <c r="I27" s="37">
        <f t="shared" si="0"/>
        <v>3</v>
      </c>
      <c r="J27" s="28" t="s">
        <v>190</v>
      </c>
    </row>
    <row r="28" spans="1:190" ht="165" x14ac:dyDescent="0.45">
      <c r="B28" s="28" t="s">
        <v>191</v>
      </c>
      <c r="C28" s="28" t="s">
        <v>192</v>
      </c>
      <c r="D28" s="28" t="s">
        <v>193</v>
      </c>
      <c r="E28" s="28" t="s">
        <v>184</v>
      </c>
      <c r="F28" s="28" t="s">
        <v>185</v>
      </c>
      <c r="G28" s="36">
        <v>1</v>
      </c>
      <c r="H28" s="36">
        <v>3</v>
      </c>
      <c r="I28" s="37">
        <f t="shared" si="0"/>
        <v>3</v>
      </c>
      <c r="J28" s="28" t="s">
        <v>183</v>
      </c>
    </row>
    <row r="29" spans="1:190" ht="105" x14ac:dyDescent="0.45">
      <c r="B29" s="35"/>
      <c r="C29" s="35"/>
      <c r="D29" s="28" t="s">
        <v>194</v>
      </c>
      <c r="E29" s="28" t="s">
        <v>195</v>
      </c>
      <c r="F29" s="28" t="s">
        <v>196</v>
      </c>
      <c r="G29" s="36">
        <v>1</v>
      </c>
      <c r="H29" s="36">
        <v>5</v>
      </c>
      <c r="I29" s="37">
        <f t="shared" si="0"/>
        <v>5</v>
      </c>
      <c r="J29" s="28" t="s">
        <v>197</v>
      </c>
    </row>
    <row r="30" spans="1:190" ht="135" x14ac:dyDescent="0.45">
      <c r="B30" s="35"/>
      <c r="C30" s="35"/>
      <c r="D30" s="28" t="s">
        <v>198</v>
      </c>
      <c r="E30" s="28" t="s">
        <v>199</v>
      </c>
      <c r="F30" s="28" t="s">
        <v>200</v>
      </c>
      <c r="G30" s="36">
        <v>1</v>
      </c>
      <c r="H30" s="36">
        <v>1</v>
      </c>
      <c r="I30" s="37">
        <f t="shared" si="0"/>
        <v>1</v>
      </c>
      <c r="J30" s="28" t="s">
        <v>201</v>
      </c>
    </row>
    <row r="31" spans="1:190" ht="165" x14ac:dyDescent="0.45">
      <c r="B31" s="28" t="s">
        <v>202</v>
      </c>
      <c r="C31" s="28" t="s">
        <v>97</v>
      </c>
      <c r="D31" s="28" t="s">
        <v>193</v>
      </c>
      <c r="E31" s="28" t="s">
        <v>184</v>
      </c>
      <c r="F31" s="28" t="s">
        <v>185</v>
      </c>
      <c r="G31" s="36">
        <v>1</v>
      </c>
      <c r="H31" s="36">
        <v>3</v>
      </c>
      <c r="I31" s="37">
        <f t="shared" si="0"/>
        <v>3</v>
      </c>
      <c r="J31" s="28" t="s">
        <v>183</v>
      </c>
    </row>
    <row r="32" spans="1:190" ht="105" x14ac:dyDescent="0.45">
      <c r="B32" s="35"/>
      <c r="C32" s="35"/>
      <c r="D32" s="28" t="s">
        <v>194</v>
      </c>
      <c r="E32" s="28" t="s">
        <v>195</v>
      </c>
      <c r="F32" s="28" t="s">
        <v>196</v>
      </c>
      <c r="G32" s="36">
        <v>1</v>
      </c>
      <c r="H32" s="36">
        <v>5</v>
      </c>
      <c r="I32" s="37">
        <f t="shared" si="0"/>
        <v>5</v>
      </c>
      <c r="J32" s="28" t="s">
        <v>203</v>
      </c>
    </row>
    <row r="33" spans="2:10" ht="135" x14ac:dyDescent="0.45">
      <c r="B33" s="35"/>
      <c r="C33" s="35"/>
      <c r="D33" s="28" t="s">
        <v>198</v>
      </c>
      <c r="E33" s="28" t="s">
        <v>199</v>
      </c>
      <c r="F33" s="28" t="s">
        <v>200</v>
      </c>
      <c r="G33" s="36">
        <v>1</v>
      </c>
      <c r="H33" s="36">
        <v>1</v>
      </c>
      <c r="I33" s="37">
        <f t="shared" si="0"/>
        <v>1</v>
      </c>
      <c r="J33" s="28" t="s">
        <v>201</v>
      </c>
    </row>
    <row r="34" spans="2:10" ht="75" x14ac:dyDescent="0.45">
      <c r="B34" s="35"/>
      <c r="C34" s="35"/>
      <c r="D34" s="28" t="s">
        <v>145</v>
      </c>
      <c r="E34" s="28" t="s">
        <v>146</v>
      </c>
      <c r="F34" s="28" t="s">
        <v>147</v>
      </c>
      <c r="G34" s="36">
        <v>1</v>
      </c>
      <c r="H34" s="36">
        <v>3</v>
      </c>
      <c r="I34" s="37">
        <f t="shared" si="0"/>
        <v>3</v>
      </c>
      <c r="J34" s="28" t="s">
        <v>148</v>
      </c>
    </row>
    <row r="35" spans="2:10" ht="120" x14ac:dyDescent="0.45">
      <c r="B35" s="35"/>
      <c r="C35" s="35"/>
      <c r="D35" s="28" t="s">
        <v>72</v>
      </c>
      <c r="E35" s="28" t="s">
        <v>204</v>
      </c>
      <c r="F35" s="28" t="s">
        <v>205</v>
      </c>
      <c r="G35" s="36">
        <v>1</v>
      </c>
      <c r="H35" s="36">
        <v>4</v>
      </c>
      <c r="I35" s="37">
        <f t="shared" si="0"/>
        <v>4</v>
      </c>
      <c r="J35" s="28" t="s">
        <v>206</v>
      </c>
    </row>
    <row r="36" spans="2:10" ht="105" x14ac:dyDescent="0.45">
      <c r="B36" s="35"/>
      <c r="C36" s="35"/>
      <c r="D36" s="28" t="s">
        <v>187</v>
      </c>
      <c r="E36" s="28" t="s">
        <v>207</v>
      </c>
      <c r="F36" s="28" t="s">
        <v>208</v>
      </c>
      <c r="G36" s="36">
        <v>1</v>
      </c>
      <c r="H36" s="36">
        <v>4</v>
      </c>
      <c r="I36" s="37">
        <f t="shared" si="0"/>
        <v>4</v>
      </c>
      <c r="J36" s="28" t="s">
        <v>209</v>
      </c>
    </row>
    <row r="37" spans="2:10" ht="75" x14ac:dyDescent="0.45">
      <c r="B37" s="35"/>
      <c r="C37" s="35"/>
      <c r="D37" s="28" t="s">
        <v>210</v>
      </c>
      <c r="E37" s="28" t="s">
        <v>211</v>
      </c>
      <c r="F37" s="28" t="s">
        <v>212</v>
      </c>
      <c r="G37" s="36">
        <v>1</v>
      </c>
      <c r="H37" s="36">
        <v>4</v>
      </c>
      <c r="I37" s="37">
        <f t="shared" si="0"/>
        <v>4</v>
      </c>
      <c r="J37" s="28" t="s">
        <v>213</v>
      </c>
    </row>
  </sheetData>
  <mergeCells count="2">
    <mergeCell ref="B2:J2"/>
    <mergeCell ref="B4:J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40" zoomScaleNormal="70" workbookViewId="0">
      <selection activeCell="B39" sqref="B39"/>
    </sheetView>
  </sheetViews>
  <sheetFormatPr baseColWidth="10" defaultColWidth="9.1328125" defaultRowHeight="13.5" x14ac:dyDescent="0.35"/>
  <cols>
    <col min="1" max="1" width="9.1328125" style="4"/>
    <col min="2" max="2" width="34.73046875" style="4" customWidth="1"/>
    <col min="3" max="3" width="5.73046875" style="4" customWidth="1"/>
    <col min="4" max="4" width="34.73046875" style="4" customWidth="1"/>
    <col min="5" max="5" width="5.3984375" style="4" customWidth="1"/>
    <col min="6" max="6" width="34.73046875" style="4" customWidth="1"/>
    <col min="7" max="7" width="5.86328125" style="4" customWidth="1"/>
    <col min="8" max="8" width="34.73046875" style="4" customWidth="1"/>
    <col min="9" max="16384" width="9.1328125" style="4"/>
  </cols>
  <sheetData>
    <row r="1" spans="2:8" ht="15.75" thickBot="1" x14ac:dyDescent="0.5">
      <c r="B1" s="10"/>
      <c r="C1" s="10"/>
      <c r="D1" s="11"/>
      <c r="E1" s="11"/>
      <c r="F1" s="12"/>
      <c r="G1" s="12"/>
      <c r="H1" s="12"/>
    </row>
    <row r="2" spans="2:8" ht="30.4" thickBot="1" x14ac:dyDescent="0.4">
      <c r="B2" s="13" t="s">
        <v>0</v>
      </c>
      <c r="C2" s="14"/>
      <c r="D2" s="13" t="s">
        <v>1</v>
      </c>
      <c r="E2" s="14"/>
      <c r="F2" s="13" t="s">
        <v>2</v>
      </c>
      <c r="G2" s="3"/>
      <c r="H2" s="15" t="s">
        <v>3</v>
      </c>
    </row>
    <row r="3" spans="2:8" ht="27.75" customHeight="1" thickBot="1" x14ac:dyDescent="0.4">
      <c r="B3" s="16" t="s">
        <v>4</v>
      </c>
      <c r="C3" s="17"/>
      <c r="D3" s="16" t="s">
        <v>5</v>
      </c>
      <c r="E3" s="17"/>
      <c r="F3" s="16" t="s">
        <v>6</v>
      </c>
      <c r="G3" s="3"/>
      <c r="H3" s="16" t="s">
        <v>10</v>
      </c>
    </row>
    <row r="4" spans="2:8" ht="27.75" customHeight="1" thickBot="1" x14ac:dyDescent="0.4">
      <c r="B4" s="16" t="s">
        <v>7</v>
      </c>
      <c r="C4" s="17"/>
      <c r="D4" s="16" t="s">
        <v>8</v>
      </c>
      <c r="E4" s="17"/>
      <c r="F4" s="16" t="s">
        <v>9</v>
      </c>
      <c r="G4" s="3"/>
      <c r="H4" s="16" t="s">
        <v>14</v>
      </c>
    </row>
    <row r="5" spans="2:8" ht="27.75" customHeight="1" thickBot="1" x14ac:dyDescent="0.4">
      <c r="B5" s="16" t="s">
        <v>11</v>
      </c>
      <c r="C5" s="17"/>
      <c r="D5" s="16" t="s">
        <v>12</v>
      </c>
      <c r="E5" s="17"/>
      <c r="F5" s="16" t="s">
        <v>13</v>
      </c>
      <c r="G5" s="3"/>
      <c r="H5" s="16" t="s">
        <v>18</v>
      </c>
    </row>
    <row r="6" spans="2:8" ht="27.75" customHeight="1" thickBot="1" x14ac:dyDescent="0.4">
      <c r="B6" s="16" t="s">
        <v>15</v>
      </c>
      <c r="C6" s="17"/>
      <c r="D6" s="16" t="s">
        <v>16</v>
      </c>
      <c r="E6" s="17"/>
      <c r="F6" s="16" t="s">
        <v>17</v>
      </c>
      <c r="G6" s="3"/>
      <c r="H6" s="16" t="s">
        <v>22</v>
      </c>
    </row>
    <row r="7" spans="2:8" ht="27.75" customHeight="1" thickBot="1" x14ac:dyDescent="0.4">
      <c r="B7" s="16" t="s">
        <v>19</v>
      </c>
      <c r="C7" s="17"/>
      <c r="D7" s="16" t="s">
        <v>20</v>
      </c>
      <c r="E7" s="17"/>
      <c r="F7" s="16" t="s">
        <v>21</v>
      </c>
      <c r="G7" s="3"/>
      <c r="H7" s="16" t="s">
        <v>26</v>
      </c>
    </row>
    <row r="8" spans="2:8" ht="27.75" customHeight="1" thickBot="1" x14ac:dyDescent="0.4">
      <c r="B8" s="16" t="s">
        <v>23</v>
      </c>
      <c r="C8" s="17"/>
      <c r="D8" s="16" t="s">
        <v>24</v>
      </c>
      <c r="E8" s="17"/>
      <c r="F8" s="16" t="s">
        <v>25</v>
      </c>
      <c r="G8" s="3"/>
      <c r="H8" s="16" t="s">
        <v>29</v>
      </c>
    </row>
    <row r="9" spans="2:8" ht="27.75" customHeight="1" thickBot="1" x14ac:dyDescent="0.4">
      <c r="B9" s="16" t="s">
        <v>27</v>
      </c>
      <c r="C9" s="17"/>
      <c r="D9" s="3"/>
      <c r="E9" s="17"/>
      <c r="F9" s="16" t="s">
        <v>28</v>
      </c>
      <c r="G9" s="3"/>
      <c r="H9" s="16" t="s">
        <v>32</v>
      </c>
    </row>
    <row r="10" spans="2:8" ht="27.75" customHeight="1" thickBot="1" x14ac:dyDescent="0.4">
      <c r="B10" s="16" t="s">
        <v>30</v>
      </c>
      <c r="C10" s="17"/>
      <c r="D10" s="13" t="s">
        <v>34</v>
      </c>
      <c r="E10" s="17"/>
      <c r="F10" s="16" t="s">
        <v>31</v>
      </c>
      <c r="G10" s="3"/>
      <c r="H10" s="16" t="s">
        <v>36</v>
      </c>
    </row>
    <row r="11" spans="2:8" ht="27.75" customHeight="1" thickBot="1" x14ac:dyDescent="0.4">
      <c r="B11" s="16" t="s">
        <v>33</v>
      </c>
      <c r="C11" s="17"/>
      <c r="D11" s="16" t="s">
        <v>38</v>
      </c>
      <c r="E11" s="17"/>
      <c r="F11" s="16" t="s">
        <v>35</v>
      </c>
      <c r="G11" s="3"/>
      <c r="H11" s="16" t="s">
        <v>39</v>
      </c>
    </row>
    <row r="12" spans="2:8" ht="27.75" customHeight="1" thickBot="1" x14ac:dyDescent="0.4">
      <c r="B12" s="16" t="s">
        <v>37</v>
      </c>
      <c r="C12" s="17"/>
      <c r="D12" s="16" t="s">
        <v>41</v>
      </c>
      <c r="E12" s="17"/>
      <c r="F12" s="3"/>
      <c r="G12" s="3"/>
      <c r="H12" s="16" t="s">
        <v>42</v>
      </c>
    </row>
    <row r="13" spans="2:8" ht="27.75" customHeight="1" thickBot="1" x14ac:dyDescent="0.4">
      <c r="B13" s="16" t="s">
        <v>40</v>
      </c>
      <c r="C13" s="17"/>
      <c r="D13" s="16" t="s">
        <v>43</v>
      </c>
      <c r="E13" s="17"/>
      <c r="F13" s="15" t="s">
        <v>44</v>
      </c>
      <c r="G13" s="3"/>
      <c r="H13" s="16" t="s">
        <v>45</v>
      </c>
    </row>
    <row r="14" spans="2:8" ht="27.75" customHeight="1" thickBot="1" x14ac:dyDescent="0.4">
      <c r="B14" s="17"/>
      <c r="C14" s="17"/>
      <c r="D14" s="16" t="s">
        <v>46</v>
      </c>
      <c r="E14" s="17"/>
      <c r="F14" s="16" t="s">
        <v>50</v>
      </c>
      <c r="G14" s="3"/>
      <c r="H14" s="16" t="s">
        <v>47</v>
      </c>
    </row>
    <row r="15" spans="2:8" ht="30.4" thickBot="1" x14ac:dyDescent="0.4">
      <c r="B15" s="13" t="s">
        <v>48</v>
      </c>
      <c r="C15" s="14"/>
      <c r="D15" s="16" t="s">
        <v>49</v>
      </c>
      <c r="E15" s="17"/>
      <c r="F15" s="16" t="s">
        <v>54</v>
      </c>
      <c r="G15" s="3"/>
      <c r="H15" s="16" t="s">
        <v>51</v>
      </c>
    </row>
    <row r="16" spans="2:8" ht="27.75" customHeight="1" thickBot="1" x14ac:dyDescent="0.4">
      <c r="B16" s="16" t="s">
        <v>52</v>
      </c>
      <c r="C16" s="17"/>
      <c r="D16" s="16" t="s">
        <v>53</v>
      </c>
      <c r="E16" s="17"/>
      <c r="F16" s="16" t="s">
        <v>58</v>
      </c>
      <c r="G16" s="3"/>
      <c r="H16" s="16" t="s">
        <v>55</v>
      </c>
    </row>
    <row r="17" spans="2:8" ht="27.75" customHeight="1" thickBot="1" x14ac:dyDescent="0.4">
      <c r="B17" s="16" t="s">
        <v>56</v>
      </c>
      <c r="C17" s="17"/>
      <c r="D17" s="16" t="s">
        <v>57</v>
      </c>
      <c r="E17" s="17"/>
      <c r="F17" s="16" t="s">
        <v>62</v>
      </c>
      <c r="G17" s="3"/>
      <c r="H17" s="16" t="s">
        <v>59</v>
      </c>
    </row>
    <row r="18" spans="2:8" ht="27.75" customHeight="1" thickBot="1" x14ac:dyDescent="0.4">
      <c r="B18" s="16" t="s">
        <v>60</v>
      </c>
      <c r="C18" s="17"/>
      <c r="D18" s="16" t="s">
        <v>61</v>
      </c>
      <c r="E18" s="3"/>
      <c r="F18" s="16" t="s">
        <v>65</v>
      </c>
      <c r="G18" s="3"/>
    </row>
    <row r="19" spans="2:8" ht="30.4" thickBot="1" x14ac:dyDescent="0.4">
      <c r="B19" s="16" t="s">
        <v>63</v>
      </c>
      <c r="C19" s="17"/>
      <c r="D19" s="16" t="s">
        <v>64</v>
      </c>
      <c r="E19" s="17"/>
      <c r="F19" s="16" t="s">
        <v>68</v>
      </c>
      <c r="G19" s="3"/>
      <c r="H19" s="15" t="s">
        <v>69</v>
      </c>
    </row>
    <row r="20" spans="2:8" ht="27.75" customHeight="1" thickBot="1" x14ac:dyDescent="0.4">
      <c r="B20" s="16" t="s">
        <v>66</v>
      </c>
      <c r="C20" s="17"/>
      <c r="D20" s="16" t="s">
        <v>67</v>
      </c>
      <c r="E20" s="17"/>
      <c r="F20" s="16" t="s">
        <v>72</v>
      </c>
      <c r="G20" s="3"/>
      <c r="H20" s="16" t="s">
        <v>76</v>
      </c>
    </row>
    <row r="21" spans="2:8" ht="27.75" customHeight="1" thickBot="1" x14ac:dyDescent="0.4">
      <c r="B21" s="16" t="s">
        <v>70</v>
      </c>
      <c r="C21" s="17"/>
      <c r="D21" s="16" t="s">
        <v>71</v>
      </c>
      <c r="E21" s="17"/>
      <c r="F21" s="16" t="s">
        <v>75</v>
      </c>
      <c r="G21" s="3"/>
      <c r="H21" s="19" t="s">
        <v>107</v>
      </c>
    </row>
    <row r="22" spans="2:8" ht="27.75" customHeight="1" thickBot="1" x14ac:dyDescent="0.4">
      <c r="B22" s="16" t="s">
        <v>73</v>
      </c>
      <c r="C22" s="17"/>
      <c r="D22" s="16" t="s">
        <v>74</v>
      </c>
      <c r="E22" s="17"/>
      <c r="F22" s="16" t="s">
        <v>79</v>
      </c>
      <c r="G22" s="3"/>
      <c r="H22" s="19" t="s">
        <v>108</v>
      </c>
    </row>
    <row r="23" spans="2:8" ht="27.75" customHeight="1" thickBot="1" x14ac:dyDescent="0.4">
      <c r="B23" s="16" t="s">
        <v>77</v>
      </c>
      <c r="C23" s="17"/>
      <c r="D23" s="16" t="s">
        <v>78</v>
      </c>
      <c r="E23" s="17"/>
      <c r="F23" s="16" t="s">
        <v>81</v>
      </c>
      <c r="G23" s="3"/>
    </row>
    <row r="24" spans="2:8" ht="27.75" customHeight="1" thickBot="1" x14ac:dyDescent="0.4">
      <c r="B24" s="16" t="s">
        <v>80</v>
      </c>
      <c r="C24" s="3"/>
      <c r="E24" s="14"/>
      <c r="F24" s="16" t="s">
        <v>83</v>
      </c>
      <c r="G24" s="3"/>
    </row>
    <row r="25" spans="2:8" ht="27.75" customHeight="1" thickBot="1" x14ac:dyDescent="0.4">
      <c r="B25" s="16" t="s">
        <v>82</v>
      </c>
      <c r="C25" s="3"/>
      <c r="D25" s="3"/>
      <c r="E25" s="17"/>
      <c r="F25" s="16" t="s">
        <v>85</v>
      </c>
      <c r="G25" s="3"/>
    </row>
    <row r="26" spans="2:8" ht="27.75" customHeight="1" thickBot="1" x14ac:dyDescent="0.4">
      <c r="B26" s="16" t="s">
        <v>84</v>
      </c>
      <c r="C26" s="3"/>
      <c r="D26" s="3"/>
      <c r="E26" s="17"/>
      <c r="G26" s="3"/>
      <c r="H26" s="3"/>
    </row>
    <row r="27" spans="2:8" ht="27.75" customHeight="1" thickBot="1" x14ac:dyDescent="0.4">
      <c r="B27" s="16" t="s">
        <v>86</v>
      </c>
      <c r="C27" s="3"/>
      <c r="D27" s="3"/>
      <c r="E27" s="17"/>
      <c r="G27" s="3"/>
      <c r="H27" s="3"/>
    </row>
    <row r="28" spans="2:8" ht="27.75" customHeight="1" x14ac:dyDescent="0.35">
      <c r="C28" s="3"/>
      <c r="D28" s="3"/>
      <c r="E28" s="17"/>
      <c r="F28" s="3"/>
      <c r="G28" s="3"/>
      <c r="H28" s="3"/>
    </row>
    <row r="29" spans="2:8" ht="27.75" customHeigh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Weischer, Pepe</cp:lastModifiedBy>
  <dcterms:created xsi:type="dcterms:W3CDTF">2018-07-27T14:24:13Z</dcterms:created>
  <dcterms:modified xsi:type="dcterms:W3CDTF">2021-09-07T13:04:26Z</dcterms:modified>
</cp:coreProperties>
</file>