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Arry Saul Markham x\Downloads\"/>
    </mc:Choice>
  </mc:AlternateContent>
  <xr:revisionPtr revIDLastSave="0" documentId="13_ncr:1_{8611B9B9-7CCF-449B-A57E-D0AEB9A0709E}"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I13" i="2"/>
  <c r="I15" i="2"/>
  <c r="I16" i="2"/>
  <c r="I17" i="2"/>
  <c r="I18" i="2"/>
  <c r="I19" i="2"/>
  <c r="I20" i="2"/>
  <c r="I21" i="2"/>
  <c r="I22" i="2"/>
</calcChain>
</file>

<file path=xl/sharedStrings.xml><?xml version="1.0" encoding="utf-8"?>
<sst xmlns="http://schemas.openxmlformats.org/spreadsheetml/2006/main" count="144" uniqueCount="143">
  <si>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</si>
  <si>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</si>
  <si>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</si>
  <si>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</si>
  <si>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</si>
  <si>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</si>
  <si>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</si>
  <si>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</si>
  <si>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</si>
  <si>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</si>
  <si>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</si>
  <si>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</si>
  <si>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</si>
  <si>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</si>
  <si>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</si>
  <si>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</si>
  <si>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</si>
  <si>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</si>
  <si>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</si>
  <si>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</si>
  <si>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</si>
  <si>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</si>
  <si>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</si>
  <si>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</si>
  <si>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</si>
  <si>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</si>
  <si>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</si>
  <si>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</si>
  <si>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</si>
  <si>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</si>
  <si>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</si>
  <si>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</si>
  <si>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</si>
  <si>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</si>
  <si>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</si>
  <si>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</si>
  <si>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</si>
  <si>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</si>
  <si>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</si>
  <si>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</si>
  <si>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</si>
  <si>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</si>
  <si>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</si>
  <si>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</si>
  <si>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</si>
  <si>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</si>
  <si>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</si>
  <si>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</si>
  <si>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</si>
  <si>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</si>
  <si>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</si>
  <si>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</si>
  <si>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</si>
  <si>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</si>
  <si>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</si>
  <si>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</si>
  <si>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</si>
  <si>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</si>
  <si>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</si>
  <si>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</si>
  <si>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</si>
  <si>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</si>
  <si>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</si>
  <si>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</si>
  <si>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</si>
  <si>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</si>
  <si>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</si>
  <si>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</si>
  <si>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</si>
  <si>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</si>
  <si>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</si>
  <si>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</si>
  <si>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</si>
  <si>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</si>
  <si>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</si>
  <si>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</si>
  <si>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</si>
  <si>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</si>
  <si>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</si>
  <si>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</si>
  <si>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</si>
  <si>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</si>
  <si>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</si>
  <si>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</si>
  <si>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</si>
  <si>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</si>
  <si>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</si>
  <si>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</si>
  <si>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</si>
  <si>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</si>
  <si>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</si>
  <si>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</si>
  <si>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</si>
  <si>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</si>
  <si>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</si>
  <si>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</si>
  <si>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</si>
  <si>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</si>
  <si>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</si>
  <si>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</si>
  <si>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</si>
  <si>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</si>
  <si>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</si>
  <si>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</si>
  <si>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</si>
  <si>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</si>
  <si>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</si>
  <si>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</si>
  <si>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</si>
  <si>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</si>
  <si>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</si>
  <si>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 xml:space="preserve">Failure on the part of the society to seek proper advice from the Union on external speakers. Failure on the part of committee officers to adhere to rules and regulations regarding External Speakers, such as a failure to fill in thr External Speaker Request Form in time. The Speaker may not be aware of UCL's free speech guidelines, and so his/her views may come across as extremely controversial  
</t>
  </si>
  <si>
    <t xml:space="preserve">The event may be cancelled. Events featuring controversial speakers may be met with protests or physical confrontations on the parts of those who disagree with the speaker's views.  The relationship between the Society and the Union may become strained, and the reputation of the Society and the Union may be tarnished.  
</t>
  </si>
  <si>
    <t xml:space="preserve">The society will follow the correct procedures to ensure that all systems are in place for the External Speaker Event (filling in the form 10 days in advance, contacting security etc). Attendance will be strictly monitored, and all attendees (including speaker/s)will be made aware of UCL's Rules and Regulations on free speech. External speakers will be given the briefing on free speech so that they understand how they should comport themselves while at UCL  
</t>
  </si>
  <si>
    <t xml:space="preserve">All principal society officers will be in attendance throughout whenever possible. If people's safety is at risk, the event will be stopped and people will be asked to evacuate. UCL Security will ensure the safety of all participants and guide them to the exit, or remove certain people who need to leave. Additional security personnel will be contacted if necessary. Anyone who feels threatened by the proceedings will be attended to separately, and anyone who causes disturbances will be reported to the UCL authorities and sanctioned accordingly.  
</t>
  </si>
  <si>
    <t xml:space="preserve"> Failure on the part of the society to seek proper advice from the Union on controversial speakers. Safety risks to society members, UCL staff, visitors/guests (in terms of aggression) - the event could potentially encounter a protest or physical confrontation from other societies/groups who disagree with the event. Controversial speakers may not be aware of or in breach of Union free speech guidelines 
</t>
  </si>
  <si>
    <t xml:space="preserve">The event may be disrupted. Participants may be physically harmed, and the disruptions may also have a mental impact on the attendees. Attendees may feel threatened on campus in the future. The relationship between the Society and the Union may become strained. The reputation of the Society and the Union may be tarnished. 
</t>
  </si>
  <si>
    <t xml:space="preserve">Ample security will be provided to ensure the safety of attendees. Presidents and Treasurers will ensure that the External Speaker form is filled in correctly, particularly the section regarding a speaker's controversial past. All External Speakers will be made aware of the Union's guidelines on free speech in the form of the External Speaker's Briefing 
</t>
  </si>
  <si>
    <t xml:space="preserve">All society officers will be monitoring events. Perpetrators of verbal and physical violence towards officers/attendees/speakers will be reported to UCL authorities who will take the appropriate action. Additional security may be requested if necessary, to ensure the safety of all present by escorting them from the event safely to the exits 
</t>
  </si>
  <si>
    <t xml:space="preserve">Attendees and speakers may feel uncomfortable with their surroundings. The reputation of the society/attendees/speakers will be called into question if organisational errors occur, and if the event is disrupted by undue behaviour of an attendee or a speaker.  
</t>
  </si>
  <si>
    <t xml:space="preserve">All mishaps (and perpetrators) will be reported to the UCL authorities. Attendees who disturb an event will be reported and asked to leave. If the speaker has offended an attendee, they will be asked to clarify and apologise to the attendee in question. They may be banned from coming to UCL again. Security will be present to ensure all rules and regulations are upheld.  
</t>
  </si>
  <si>
    <t xml:space="preserve">An attendee may unexpectedly fall ill. Inadequate provision of first aid resources/lack of qualified first aiders. Risk of physical injury due to trip/fire hazards.  
</t>
  </si>
  <si>
    <t xml:space="preserve">First aider/s called into action. If this is not sufficient, ambulance (222 or 999) may have to be called. Event postponed. Emotional Shock 
</t>
  </si>
  <si>
    <t xml:space="preserve">Ensure that there is at least 1 qualified first aider at the event. Ensure that venues are well ventilated, clean and free from trip/fire hazards. Do not block exits.  
</t>
  </si>
  <si>
    <t xml:space="preserve">if the first aiders cannot help, call an ambulance. If exits are blocked, clear them immediately. In case of extreme emergency, fill out an incident form via UCL RiskNet 
</t>
  </si>
  <si>
    <t xml:space="preserve">An attendee may have an allergy to certain foods on Attendees may consume excessive amounts of alcohol at an event 
offer at the event 
</t>
  </si>
  <si>
    <t xml:space="preserve">Attendees may consequently suffer from alcohol poisoning, requiring urgent medical attention 
</t>
  </si>
  <si>
    <t xml:space="preserve">Remind all attendees of the dangers of excessive alcohol consumption. Provide plenty of water  
</t>
  </si>
  <si>
    <t xml:space="preserve">If minor, guide the participant away from the alcohol and give them water as an antidote. Ensure that they can return home safely after the event. If major, call an ambulance (999 or 222) as quickly as possible. Inform the Union, as well as a relative or guardian, at once.  In case of extreme emergency, fill out an incident form via UCL RiskNet 
</t>
  </si>
  <si>
    <t xml:space="preserve">An attendee may have an allergy to certain foods on offer at the event 
</t>
  </si>
  <si>
    <t xml:space="preserve">An attendee may have an allergic reaction, requiring urgent medical attention 
</t>
  </si>
  <si>
    <t xml:space="preserve">Ensure that all present are aware of any allergens food may contain, and publicise this information before and at the event. Take note of any special dietary requirements on the part of attendees. If applicable, ensure that students have EPIPENS 
</t>
  </si>
  <si>
    <t xml:space="preserve">Call medical attention and inform the Union as quickly as possible. Inform a relative or guardian of what has occurred. In case of extreme emergency, fill out an incident form via UCL RiskNet 
</t>
  </si>
  <si>
    <t xml:space="preserve">Transmission of the Coronavirus </t>
  </si>
  <si>
    <t xml:space="preserve">Spreading of the Coronavirus </t>
  </si>
  <si>
    <t>Ensure that all social  distancing measures are adhered to. All attendees displaying symptoms will be asked not to come. Detailed contact information will be taken from any attendees to ensure proper Track and Trace is available.</t>
  </si>
  <si>
    <t>All attendees will be swiftly informed that there was an infected person at the event and they should take the relevant precautions. Fill out an incident form via UCL RiskNet.</t>
  </si>
  <si>
    <t>Speaker event</t>
  </si>
  <si>
    <t>Street stall</t>
  </si>
  <si>
    <t>Social</t>
  </si>
  <si>
    <t>Welfare</t>
  </si>
  <si>
    <t xml:space="preserve">May be unable to book space with SU. It may anger some studnet on campus - and they may engage in a non-costructive and agressive way.  Ignorance of proper organisational procedures rules/regulations/procedures on the part of committee officers. Attendees and/or speakers fail to follow UCL rules and regulations in terms of: safe space, code of conduct, respectful discussion and either speak inappropriately or out of line 
</t>
  </si>
  <si>
    <t xml:space="preserve">Ensure that all forms are filled in correctly and in good time, and that all appropraite systems are in place for the event to run according to plan. Ensure that all attendees are co-operating with UCLSU standards and are behaving accordingly. Ensure that appropriate rooms are booked, e.g. lecture theatres for speakers attracting a large audience; classrooms for smaller events. Appropriate briefing provided to all before event starts, so that everyone is aware of all UCL rules and regulations, as well as the consequences of not following them. Ensure that the speaker/attendees agree to follow all rules and regulations, with signatures to appropriate forms when necessary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</si>
</sst>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6"/>
      <color rgb="FF082641"/>
      <name val="Arial"/>
      <family val="2"/>
    </font>
    <font>
      <sz val="10"/>
      <name val="FreightSans Pro Book"/>
      <family val="3"/>
    </font>
    <font>
      <b/>
      <sz val="10"/>
      <name val="FreightSans Pro Bold"/>
      <family val="3"/>
    </font>
    <font>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11" zoomScale="63" zoomScaleNormal="70" workbookViewId="0">
      <selection activeCell="I11" sqref="I11"/>
    </sheetView>
  </sheetViews>
  <sheetFormatPr defaultColWidth="9.1796875" defaultRowHeight="14"/>
  <cols>
    <col min="1" max="1" width="10.81640625" style="4" customWidth="1"/>
    <col min="2" max="11" width="24.81640625" style="4" customWidth="1"/>
    <col min="12" max="16384" width="9.179687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4" t="s">
        <v>107</v>
      </c>
      <c r="C2" s="34"/>
      <c r="D2" s="34"/>
      <c r="E2" s="34"/>
      <c r="F2" s="34"/>
      <c r="G2" s="34"/>
      <c r="H2" s="34"/>
      <c r="I2" s="34"/>
      <c r="J2" s="3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6"/>
      <c r="C3" s="26"/>
      <c r="D3" s="26"/>
      <c r="E3" s="26"/>
      <c r="F3" s="26"/>
      <c r="G3" s="26"/>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5" t="s">
        <v>110</v>
      </c>
      <c r="C4" s="35"/>
      <c r="D4" s="35"/>
      <c r="E4" s="35"/>
      <c r="F4" s="35"/>
      <c r="G4" s="35"/>
      <c r="H4" s="35"/>
      <c r="I4" s="35"/>
      <c r="J4" s="3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5" thickBot="1">
      <c r="A6" s="1"/>
      <c r="B6" s="24" t="s">
        <v>99</v>
      </c>
      <c r="C6" s="25" t="s">
        <v>96</v>
      </c>
      <c r="D6" s="25" t="s">
        <v>87</v>
      </c>
      <c r="E6" s="25" t="s">
        <v>100</v>
      </c>
      <c r="F6" s="25" t="s">
        <v>101</v>
      </c>
      <c r="G6" s="25" t="s">
        <v>102</v>
      </c>
      <c r="H6" s="25" t="s">
        <v>103</v>
      </c>
      <c r="I6" s="24" t="s">
        <v>104</v>
      </c>
      <c r="J6" s="25"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2" t="s">
        <v>88</v>
      </c>
      <c r="C7" s="23" t="s">
        <v>97</v>
      </c>
      <c r="D7" s="23" t="s">
        <v>89</v>
      </c>
      <c r="E7" s="23" t="s">
        <v>90</v>
      </c>
      <c r="F7" s="23" t="s">
        <v>106</v>
      </c>
      <c r="G7" s="23" t="s">
        <v>94</v>
      </c>
      <c r="H7" s="23" t="s">
        <v>93</v>
      </c>
      <c r="I7" s="22" t="s">
        <v>92</v>
      </c>
      <c r="J7" s="23"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403">
      <c r="A8" s="1"/>
      <c r="B8" s="31" t="s">
        <v>137</v>
      </c>
      <c r="C8" s="33" t="s">
        <v>140</v>
      </c>
      <c r="D8" s="28" t="s">
        <v>111</v>
      </c>
      <c r="E8" s="28" t="s">
        <v>112</v>
      </c>
      <c r="F8" s="28" t="s">
        <v>113</v>
      </c>
      <c r="G8" s="28">
        <v>2</v>
      </c>
      <c r="H8" s="28">
        <v>4</v>
      </c>
      <c r="I8" s="29">
        <v>3</v>
      </c>
      <c r="J8" s="28" t="s">
        <v>114</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299">
      <c r="A9" s="1"/>
      <c r="B9" s="32"/>
      <c r="C9" s="32"/>
      <c r="D9" s="28" t="s">
        <v>115</v>
      </c>
      <c r="E9" s="28" t="s">
        <v>116</v>
      </c>
      <c r="F9" s="28" t="s">
        <v>117</v>
      </c>
      <c r="G9" s="28">
        <v>3</v>
      </c>
      <c r="H9" s="28">
        <v>4</v>
      </c>
      <c r="I9" s="29">
        <v>3</v>
      </c>
      <c r="J9" s="28" t="s">
        <v>118</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409.5">
      <c r="A10" s="1"/>
      <c r="B10" s="21" t="s">
        <v>138</v>
      </c>
      <c r="C10" s="21" t="s">
        <v>98</v>
      </c>
      <c r="D10" s="28" t="s">
        <v>141</v>
      </c>
      <c r="E10" s="28" t="s">
        <v>119</v>
      </c>
      <c r="F10" s="28" t="s">
        <v>142</v>
      </c>
      <c r="G10" s="28">
        <v>4</v>
      </c>
      <c r="H10" s="28">
        <v>4</v>
      </c>
      <c r="I10" s="29">
        <v>4</v>
      </c>
      <c r="J10" s="28" t="s">
        <v>120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30">
      <c r="A11" s="1"/>
      <c r="B11" s="21" t="s">
        <v>139</v>
      </c>
      <c r="C11" s="21" t="s">
        <v>140</v>
      </c>
      <c r="D11" s="30" t="s">
        <v>121</v>
      </c>
      <c r="E11" s="30" t="s">
        <v>122</v>
      </c>
      <c r="F11" s="30" t="s">
        <v>123</v>
      </c>
      <c r="G11" s="30">
        <v>3</v>
      </c>
      <c r="H11" s="30">
        <v>4</v>
      </c>
      <c r="I11" s="29">
        <v>3</v>
      </c>
      <c r="J11" s="30" t="s">
        <v>124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34">
      <c r="A12" s="1"/>
      <c r="B12" s="8"/>
      <c r="C12" s="8"/>
      <c r="D12" s="30" t="s">
        <v>125</v>
      </c>
      <c r="E12" s="30" t="s">
        <v>126</v>
      </c>
      <c r="F12" s="30" t="s">
        <v>127</v>
      </c>
      <c r="G12" s="30">
        <v>3</v>
      </c>
      <c r="H12" s="30">
        <v>4</v>
      </c>
      <c r="I12" s="29">
        <v>3</v>
      </c>
      <c r="J12" s="30" t="s">
        <v>128</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95">
      <c r="A13" s="1"/>
      <c r="B13" s="8"/>
      <c r="C13" s="8"/>
      <c r="D13" s="30" t="s">
        <v>129</v>
      </c>
      <c r="E13" s="30" t="s">
        <v>130</v>
      </c>
      <c r="F13" s="30" t="s">
        <v>131</v>
      </c>
      <c r="G13" s="30">
        <v>2</v>
      </c>
      <c r="H13" s="30">
        <v>3</v>
      </c>
      <c r="I13" s="29">
        <f t="shared" ref="I13:I14" si="0">G13*H13</f>
        <v>6</v>
      </c>
      <c r="J13" s="30" t="s">
        <v>132</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69">
      <c r="A14" s="9"/>
      <c r="B14" s="8"/>
      <c r="C14" s="8"/>
      <c r="D14" s="30" t="s">
        <v>133</v>
      </c>
      <c r="E14" s="30" t="s">
        <v>134</v>
      </c>
      <c r="F14" s="30" t="s">
        <v>135</v>
      </c>
      <c r="G14" s="30">
        <v>3</v>
      </c>
      <c r="H14" s="30">
        <v>5</v>
      </c>
      <c r="I14" s="29">
        <f t="shared" si="0"/>
        <v>15</v>
      </c>
      <c r="J14" s="30" t="s">
        <v>136</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c r="A15" s="1"/>
      <c r="B15" s="8"/>
      <c r="C15" s="8"/>
      <c r="D15" s="8"/>
      <c r="E15" s="8"/>
      <c r="F15" s="8"/>
      <c r="G15" s="8"/>
      <c r="H15" s="8"/>
      <c r="I15" s="7">
        <f t="shared" ref="I15:I22" si="1">G15*H15</f>
        <v>0</v>
      </c>
      <c r="J15" s="8"/>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c r="A16" s="1"/>
      <c r="B16" s="8"/>
      <c r="C16" s="8"/>
      <c r="D16" s="8"/>
      <c r="E16" s="8"/>
      <c r="F16" s="8"/>
      <c r="G16" s="8"/>
      <c r="H16" s="8"/>
      <c r="I16" s="7">
        <f t="shared" si="1"/>
        <v>0</v>
      </c>
      <c r="J16" s="8"/>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c r="A17" s="1"/>
      <c r="B17" s="8"/>
      <c r="C17" s="8"/>
      <c r="D17" s="8"/>
      <c r="E17" s="8"/>
      <c r="F17" s="8"/>
      <c r="G17" s="8"/>
      <c r="H17" s="8"/>
      <c r="I17" s="7">
        <f t="shared" si="1"/>
        <v>0</v>
      </c>
      <c r="J17" s="8"/>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1"/>
      <c r="B18" s="8"/>
      <c r="C18" s="8"/>
      <c r="D18" s="8"/>
      <c r="E18" s="8"/>
      <c r="F18" s="8"/>
      <c r="G18" s="8"/>
      <c r="H18" s="8"/>
      <c r="I18" s="7">
        <f t="shared" si="1"/>
        <v>0</v>
      </c>
      <c r="J18" s="8"/>
      <c r="K18" s="1"/>
    </row>
    <row r="19" spans="1:190">
      <c r="A19" s="1"/>
      <c r="B19" s="8"/>
      <c r="C19" s="8"/>
      <c r="D19" s="8"/>
      <c r="E19" s="8"/>
      <c r="F19" s="8"/>
      <c r="G19" s="8"/>
      <c r="H19" s="8"/>
      <c r="I19" s="7">
        <f t="shared" si="1"/>
        <v>0</v>
      </c>
      <c r="J19" s="8"/>
      <c r="K19" s="1"/>
    </row>
    <row r="20" spans="1:190">
      <c r="A20" s="1"/>
      <c r="B20" s="8"/>
      <c r="C20" s="8"/>
      <c r="D20" s="8"/>
      <c r="E20" s="8"/>
      <c r="F20" s="8"/>
      <c r="G20" s="8"/>
      <c r="H20" s="8"/>
      <c r="I20" s="7">
        <f t="shared" si="1"/>
        <v>0</v>
      </c>
      <c r="J20" s="8"/>
      <c r="K20" s="1"/>
    </row>
    <row r="21" spans="1:190">
      <c r="A21" s="3"/>
      <c r="B21" s="8"/>
      <c r="C21" s="8"/>
      <c r="D21" s="8"/>
      <c r="E21" s="8"/>
      <c r="F21" s="8"/>
      <c r="G21" s="8"/>
      <c r="H21" s="8"/>
      <c r="I21" s="7">
        <f t="shared" si="1"/>
        <v>0</v>
      </c>
      <c r="J21" s="8"/>
      <c r="K21" s="3"/>
    </row>
    <row r="22" spans="1:190">
      <c r="A22" s="3"/>
      <c r="B22" s="8"/>
      <c r="C22" s="8"/>
      <c r="D22" s="8"/>
      <c r="E22" s="8"/>
      <c r="F22" s="8"/>
      <c r="G22" s="8"/>
      <c r="H22" s="8"/>
      <c r="I22" s="7">
        <f t="shared" si="1"/>
        <v>0</v>
      </c>
      <c r="J22" s="8"/>
      <c r="K22" s="3"/>
    </row>
    <row r="24" spans="1:190" ht="14.5">
      <c r="B24" s="4" t="s">
        <v>95</v>
      </c>
      <c r="C24" s="12"/>
    </row>
  </sheetData>
  <mergeCells count="4">
    <mergeCell ref="B8:B9"/>
    <mergeCell ref="C8:C9"/>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796875" defaultRowHeight="14"/>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c r="B1" s="13"/>
      <c r="C1" s="13"/>
      <c r="D1" s="14"/>
      <c r="E1" s="14"/>
      <c r="F1" s="15"/>
      <c r="G1" s="15"/>
      <c r="H1" s="15"/>
    </row>
    <row r="2" spans="2:8" ht="31.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1.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1.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27" t="s">
        <v>108</v>
      </c>
    </row>
    <row r="22" spans="2:8" ht="27.75" customHeight="1" thickBot="1">
      <c r="B22" s="19" t="s">
        <v>73</v>
      </c>
      <c r="C22" s="20"/>
      <c r="D22" s="19" t="s">
        <v>74</v>
      </c>
      <c r="E22" s="20"/>
      <c r="F22" s="19" t="s">
        <v>79</v>
      </c>
      <c r="G22" s="3"/>
      <c r="H22" s="27" t="s">
        <v>109</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'Arry Saul Markham x</cp:lastModifiedBy>
  <dcterms:created xsi:type="dcterms:W3CDTF">2018-07-27T14:24:13Z</dcterms:created>
  <dcterms:modified xsi:type="dcterms:W3CDTF">2021-07-30T14:01:25Z</dcterms:modified>
</cp:coreProperties>
</file>