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charlottewienberg/Desktop/DipSoc 23:24/"/>
    </mc:Choice>
  </mc:AlternateContent>
  <xr:revisionPtr revIDLastSave="0" documentId="8_{CA214ECE-8463-4140-A646-A4076341B515}" xr6:coauthVersionLast="47" xr6:coauthVersionMax="47" xr10:uidLastSave="{00000000-0000-0000-0000-000000000000}"/>
  <bookViews>
    <workbookView xWindow="0" yWindow="500" windowWidth="28800" windowHeight="16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 l="1"/>
  <c r="I17" i="2"/>
  <c r="I8" i="2"/>
  <c r="I9" i="2"/>
  <c r="I10" i="2"/>
  <c r="I11" i="2"/>
  <c r="I12" i="2"/>
  <c r="I14" i="2"/>
  <c r="I15" i="2"/>
  <c r="I16" i="2"/>
  <c r="I13" i="2" l="1"/>
</calcChain>
</file>

<file path=xl/sharedStrings.xml><?xml version="1.0" encoding="utf-8"?>
<sst xmlns="http://schemas.openxmlformats.org/spreadsheetml/2006/main" count="169" uniqueCount="163">
  <si>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</si>
  <si>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</si>
  <si>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</si>
  <si>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</si>
  <si>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</si>
  <si>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</si>
  <si>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</si>
  <si>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</si>
  <si>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</si>
  <si>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</si>
  <si>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</si>
  <si>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</si>
  <si>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</si>
  <si>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</si>
  <si>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</si>
  <si>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</si>
  <si>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</si>
  <si>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</si>
  <si>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</si>
  <si>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</si>
  <si>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</si>
  <si>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</si>
  <si>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</si>
  <si>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</si>
  <si>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</si>
  <si>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</si>
  <si>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</si>
  <si>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</si>
  <si>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</si>
  <si>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</si>
  <si>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</si>
  <si>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</si>
  <si>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</si>
  <si>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</si>
  <si>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</si>
  <si>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</si>
  <si>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</si>
  <si>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</si>
  <si>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</si>
  <si>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</si>
  <si>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</si>
  <si>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</si>
  <si>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</si>
  <si>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</si>
  <si>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</si>
  <si>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</si>
  <si>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</si>
  <si>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</si>
  <si>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</si>
  <si>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</si>
  <si>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</si>
  <si>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</si>
  <si>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</si>
  <si>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</si>
  <si>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</si>
  <si>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</si>
  <si>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</si>
  <si>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</si>
  <si>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</si>
  <si>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</si>
  <si>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</si>
  <si>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</si>
  <si>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</si>
  <si>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</si>
  <si>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</si>
  <si>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</si>
  <si>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</si>
  <si>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</si>
  <si>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</si>
  <si>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</si>
  <si>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</si>
  <si>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</si>
  <si>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</si>
  <si>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</si>
  <si>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</si>
  <si>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</si>
  <si>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</si>
  <si>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</si>
  <si>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</si>
  <si>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</si>
  <si>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</si>
  <si>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</si>
  <si>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</si>
  <si>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</si>
  <si>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</si>
  <si>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</si>
  <si>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</si>
  <si>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</si>
  <si>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</si>
  <si>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</si>
  <si>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</si>
  <si>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</si>
  <si>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</si>
  <si>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</si>
  <si>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</si>
  <si>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</si>
  <si>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</si>
  <si>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</si>
  <si>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</si>
  <si>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</si>
  <si>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</si>
  <si>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</si>
  <si>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</si>
  <si>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</si>
  <si>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</si>
  <si>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</si>
  <si>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</si>
  <si>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</si>
  <si>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</si>
  <si>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</si>
  <si>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</si>
  <si>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fair type events (eg diplomacy career fair)</t>
  </si>
  <si>
    <t>President, Treasurer, Head of Events in charge of organising event (or whichever committee member is present at the venue during larger SU orgaised fairs)</t>
  </si>
  <si>
    <t>Overcrowding in area, bottlenecks as people move around the event, high temperature (too hot), inadequate ventilation</t>
  </si>
  <si>
    <t>crush injury, cuts, bruises, claustrophobic anxiety attacks</t>
  </si>
  <si>
    <t>Social/Cultural Events</t>
  </si>
  <si>
    <t>Welfare Officer</t>
  </si>
  <si>
    <t>serving alcoholic drinks</t>
  </si>
  <si>
    <t>serving of food</t>
  </si>
  <si>
    <t>risk of allergic reactions</t>
  </si>
  <si>
    <t>alcohol results in the potential for drunkenness and injury. Applicable to all members</t>
  </si>
  <si>
    <t>First aid will be administered if required, and in the incredibly unlikely event of any serious injury, appropriate medical assistance will be arranged (e.g. calling an ambulance)</t>
  </si>
  <si>
    <t>In the event of choking, First Aid e.g (heimlich Manouveure) medical help will be sought immediately</t>
  </si>
  <si>
    <t>medical help will be sought immediately, anti-histaminnes administered</t>
  </si>
  <si>
    <t>all ingredients marked clearly. Guests with allergies will be advised to raise any dietary requirements with committee members.</t>
  </si>
  <si>
    <t>ensure venues are well lit, and potential trip hazards (e.g wiires, bags, coats) are stowed away out of danger. Social distancing + regulate number of people in line with guidelines</t>
  </si>
  <si>
    <t>club members assigned as event stewards to monitor attendance levels, guide people around the event and restrict access as needed</t>
  </si>
  <si>
    <t>food which may present a potential choking hazard (eg olives with pits) will be marked as such</t>
  </si>
  <si>
    <t>risk of choking. Applicable to all members.</t>
  </si>
  <si>
    <t>Guests may develop an intense alllergic reaction to certain foods (ie hyperventilation, skin irritation, difficulty breathing). Applicable to all members.</t>
  </si>
  <si>
    <t>Crush injury, cuts, bruises (members of the public). Applicable to all members.</t>
  </si>
  <si>
    <t>Arranging Seating Guests</t>
  </si>
  <si>
    <t xml:space="preserve">finger foods are sometimes served at some of our talks. We also host sit down dinners for a small group of society members. </t>
  </si>
  <si>
    <t>attendees may have food/drink allergies. Difficulty breathing, asphyxation</t>
  </si>
  <si>
    <t>inadequate lighting in the lecture theatres/rooms where talks are hosted</t>
  </si>
  <si>
    <t>attendees may slip/trip/fall leading to bruises, cuts, sprains</t>
  </si>
  <si>
    <t>Academic talks/debates</t>
  </si>
  <si>
    <t>President, head of events in charge of organnising the event (have 6 head of evets, each talkl we organise always has someone I charge with a few other members helping them)</t>
  </si>
  <si>
    <t>Events with outside speakers</t>
  </si>
  <si>
    <t>head of events in charge of organising the event</t>
  </si>
  <si>
    <t>risks to members, UCL staff, visitors/guests, unwanted outside of UCL attention, possible attempts to attack controversial speakers</t>
  </si>
  <si>
    <t>event may be ruined by unpleasant remarks or threats, harm to the speaker</t>
  </si>
  <si>
    <t>Embassy visits, field trips</t>
  </si>
  <si>
    <t>head of events in charge of organising the event, President, Treasurer</t>
  </si>
  <si>
    <t>at times, the society receives invitations for embassy visits from countries accused of human rights violations, crimes, etc</t>
  </si>
  <si>
    <t xml:space="preserve">guests may get injured or lost on their way to the venue </t>
  </si>
  <si>
    <t>trasnport to and from the venue (in central London)</t>
  </si>
  <si>
    <t>Security staff will be called, President and the rest of the committee willl make sure to escort the perpetrator out of the lecture hall</t>
  </si>
  <si>
    <t xml:space="preserve">a member of the society will get in touch with the guest to assist them </t>
  </si>
  <si>
    <t>the society is to issue an explanation or an apology if any controversy arises from our activities</t>
  </si>
  <si>
    <t>will monitor attendance levels making sure to stay in touch with society members indie the venue, gude people around event and restrict access as needed, provide training/briefing for event stewards before event starts, stewards provided with hi-vis vests to identify them, social distancing and regulate number of people in line with guidelines</t>
  </si>
  <si>
    <t xml:space="preserve">alcohol consumption will be limited, and served only by Committee members who are able to monitor the intake; people behaving inappropriately will be escorted from the venue </t>
  </si>
  <si>
    <t xml:space="preserve">all food items wll contain clear allergy information labels, in all marketing for events where food will be served the society will make clear that the society cannot guarantee to safeguard against all allergies and that attendees must email us to inform us if they have any allergies that we can try our best to accommodate. At the event a committee member will safeguard any food until the attendants are invited to eat. Before any food or drinks are consumed the activity leader will announce the food may contain traces of allergens that we are unable to test for. </t>
  </si>
  <si>
    <t>society members will always prepare the room the event is hosted in before the speakers/attendants arrive to ensure all lighting is good, remove any obstacles and arrange ay seating safely if required, Any issues will be reported to UCL Porters in good time before the event begins</t>
  </si>
  <si>
    <t>the society will make sure to assess the needed security for certain speakers and make all necessary arrangements well before the event. The location for controversial speaker events will only be disclosed to UCL attendees who have shared their official email address</t>
  </si>
  <si>
    <t xml:space="preserve">guests will be provided with clear directions on how to travel to the chosen venue. Members of the committee will be monitoring our inbox for any emergency messages from our members. </t>
  </si>
  <si>
    <t>Our committee carefully examines all of the invitations we receive and only selects those countries we feel comfortable with. We may allow an embassy visit with a controversial country to give our students a chance to ask uncomfortable questions. Yet, in such cases, we always follow up the event with a talk by those critical of its government (eg we planned a visit to the Myanmar embassy, yet arraged to have a talk by a Rohingya refugees advocate after the visit)</t>
  </si>
  <si>
    <t>the venue may be small, there might be tripping hazards, with potential for falls and trips. Applicable to all members.</t>
  </si>
  <si>
    <t>reputational risk to, the club/society, Union, and UCL</t>
  </si>
  <si>
    <t>make sure to escort injured person/peersonn experiencing anxiety outside, call 222 for emergency services</t>
  </si>
  <si>
    <t>Conferences and London Universities Diplomatic Summit</t>
  </si>
  <si>
    <t>all committee members that have been allocated responsibilities within the summit</t>
  </si>
  <si>
    <t>in cooperation with all other London university societies, our society will make sure to assess the needed security for certain speakers and make all necessary arrangements well before the event. The location for controversial speaker events will only be disclosed to UCL attendees who have shared their official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</si>
</sst>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1" fillId="2" borderId="9" xfId="1" applyFill="1" applyBorder="1" applyAlignment="1" applyProtection="1">
      <alignment vertical="center" wrapText="1"/>
      <protection locked="0"/>
    </xf>
    <xf numFmtId="0" fontId="0" fillId="0" borderId="6" xfId="0" applyBorder="1" applyAlignment="1">
      <alignment vertical="center" wrapText="1"/>
    </xf>
    <xf numFmtId="0" fontId="0" fillId="0" borderId="5" xfId="0" applyBorder="1" applyAlignment="1">
      <alignment vertical="center" wrapText="1"/>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A17" zoomScale="94" zoomScaleNormal="70" workbookViewId="0">
      <selection activeCell="G24" sqref="G24"/>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110</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2" t="s">
        <v>99</v>
      </c>
      <c r="C5" s="23" t="s">
        <v>97</v>
      </c>
      <c r="D5" s="23" t="s">
        <v>87</v>
      </c>
      <c r="E5" s="23" t="s">
        <v>100</v>
      </c>
      <c r="F5" s="23" t="s">
        <v>101</v>
      </c>
      <c r="G5" s="23" t="s">
        <v>102</v>
      </c>
      <c r="H5" s="23" t="s">
        <v>103</v>
      </c>
      <c r="I5" s="22" t="s">
        <v>104</v>
      </c>
      <c r="J5" s="23"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0" t="s">
        <v>88</v>
      </c>
      <c r="C6" s="21" t="s">
        <v>98</v>
      </c>
      <c r="D6" s="21" t="s">
        <v>89</v>
      </c>
      <c r="E6" s="21" t="s">
        <v>90</v>
      </c>
      <c r="F6" s="21" t="s">
        <v>106</v>
      </c>
      <c r="G6" s="21" t="s">
        <v>95</v>
      </c>
      <c r="H6" s="21" t="s">
        <v>94</v>
      </c>
      <c r="I6" s="20" t="s">
        <v>93</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82" x14ac:dyDescent="0.15">
      <c r="A7" s="1"/>
      <c r="B7" s="26" t="s">
        <v>111</v>
      </c>
      <c r="C7" s="26" t="s">
        <v>112</v>
      </c>
      <c r="D7" s="26" t="s">
        <v>113</v>
      </c>
      <c r="E7" s="26" t="s">
        <v>114</v>
      </c>
      <c r="F7" s="26" t="s">
        <v>150</v>
      </c>
      <c r="G7" s="7">
        <v>2</v>
      </c>
      <c r="H7" s="7">
        <v>2</v>
      </c>
      <c r="I7" s="6">
        <v>4</v>
      </c>
      <c r="J7" s="26" t="s">
        <v>159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8" x14ac:dyDescent="0.15">
      <c r="A8" s="1"/>
      <c r="B8" s="27" t="s">
        <v>115</v>
      </c>
      <c r="C8" s="27" t="s">
        <v>116</v>
      </c>
      <c r="D8" s="26" t="s">
        <v>117</v>
      </c>
      <c r="E8" s="26" t="s">
        <v>120</v>
      </c>
      <c r="F8" s="26" t="s">
        <v>151</v>
      </c>
      <c r="G8" s="7">
        <v>3</v>
      </c>
      <c r="H8" s="7">
        <v>2</v>
      </c>
      <c r="I8" s="6">
        <f t="shared" ref="I8:I16" si="0">G8*H8</f>
        <v>6</v>
      </c>
      <c r="J8" s="26"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6" x14ac:dyDescent="0.15">
      <c r="A9" s="8"/>
      <c r="B9" s="28"/>
      <c r="C9" s="28"/>
      <c r="D9" s="26" t="s">
        <v>118</v>
      </c>
      <c r="E9" s="26" t="s">
        <v>128</v>
      </c>
      <c r="F9" s="26" t="s">
        <v>127</v>
      </c>
      <c r="G9" s="7">
        <v>1</v>
      </c>
      <c r="H9" s="7">
        <v>3</v>
      </c>
      <c r="I9" s="6">
        <f t="shared" si="0"/>
        <v>3</v>
      </c>
      <c r="J9" s="26" t="s">
        <v>122</v>
      </c>
      <c r="K9" s="8"/>
      <c r="L9" s="9"/>
      <c r="M9" s="9"/>
      <c r="N9" s="9"/>
      <c r="O9" s="9"/>
      <c r="P9" s="9"/>
      <c r="Q9" s="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row>
    <row r="10" spans="1:190" ht="84" x14ac:dyDescent="0.15">
      <c r="A10" s="1"/>
      <c r="B10" s="29"/>
      <c r="C10" s="29"/>
      <c r="D10" s="26" t="s">
        <v>119</v>
      </c>
      <c r="E10" s="26" t="s">
        <v>129</v>
      </c>
      <c r="F10" s="26" t="s">
        <v>124</v>
      </c>
      <c r="G10" s="7">
        <v>3</v>
      </c>
      <c r="H10" s="7">
        <v>3</v>
      </c>
      <c r="I10" s="6">
        <f t="shared" si="0"/>
        <v>9</v>
      </c>
      <c r="J10" s="26"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27" t="s">
        <v>136</v>
      </c>
      <c r="C11" s="27" t="s">
        <v>137</v>
      </c>
      <c r="D11" s="26" t="s">
        <v>131</v>
      </c>
      <c r="E11" s="26" t="s">
        <v>157</v>
      </c>
      <c r="F11" s="26" t="s">
        <v>125</v>
      </c>
      <c r="G11" s="7">
        <v>1</v>
      </c>
      <c r="H11" s="7">
        <v>3</v>
      </c>
      <c r="I11" s="6">
        <f t="shared" si="0"/>
        <v>3</v>
      </c>
      <c r="J11" s="26" t="s">
        <v>121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28"/>
      <c r="C12" s="28"/>
      <c r="D12" s="26" t="s">
        <v>92</v>
      </c>
      <c r="E12" s="26" t="s">
        <v>130</v>
      </c>
      <c r="F12" s="26" t="s">
        <v>126</v>
      </c>
      <c r="G12" s="7">
        <v>2</v>
      </c>
      <c r="H12" s="7">
        <v>2</v>
      </c>
      <c r="I12" s="6">
        <f t="shared" si="0"/>
        <v>4</v>
      </c>
      <c r="J12" s="26" t="s">
        <v>121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80" x14ac:dyDescent="0.15">
      <c r="A13" s="1"/>
      <c r="B13" s="28"/>
      <c r="C13" s="28"/>
      <c r="D13" s="26" t="s">
        <v>132</v>
      </c>
      <c r="E13" s="26" t="s">
        <v>133</v>
      </c>
      <c r="F13" s="26" t="s">
        <v>152</v>
      </c>
      <c r="G13" s="7">
        <v>1</v>
      </c>
      <c r="H13" s="7">
        <v>3</v>
      </c>
      <c r="I13" s="6">
        <f t="shared" si="0"/>
        <v>3</v>
      </c>
      <c r="J13" s="26" t="s">
        <v>107</v>
      </c>
      <c r="K13" s="1"/>
    </row>
    <row r="14" spans="1:190" ht="154" x14ac:dyDescent="0.15">
      <c r="A14" s="1"/>
      <c r="B14" s="29"/>
      <c r="C14" s="29"/>
      <c r="D14" s="26" t="s">
        <v>134</v>
      </c>
      <c r="E14" s="26" t="s">
        <v>135</v>
      </c>
      <c r="F14" s="26" t="s">
        <v>153</v>
      </c>
      <c r="G14" s="7">
        <v>1</v>
      </c>
      <c r="H14" s="7">
        <v>2</v>
      </c>
      <c r="I14" s="6">
        <f t="shared" si="0"/>
        <v>2</v>
      </c>
      <c r="J14" s="26" t="s">
        <v>107</v>
      </c>
      <c r="K14" s="1"/>
    </row>
    <row r="15" spans="1:190" ht="140" x14ac:dyDescent="0.15">
      <c r="A15" s="1"/>
      <c r="B15" s="26" t="s">
        <v>138</v>
      </c>
      <c r="C15" s="26" t="s">
        <v>139</v>
      </c>
      <c r="D15" s="26" t="s">
        <v>140</v>
      </c>
      <c r="E15" s="26" t="s">
        <v>141</v>
      </c>
      <c r="F15" s="26" t="s">
        <v>154</v>
      </c>
      <c r="G15" s="7">
        <v>3</v>
      </c>
      <c r="H15" s="7">
        <v>4</v>
      </c>
      <c r="I15" s="6">
        <f t="shared" si="0"/>
        <v>12</v>
      </c>
      <c r="J15" s="26" t="s">
        <v>147</v>
      </c>
      <c r="K15" s="1"/>
    </row>
    <row r="16" spans="1:190" ht="98" x14ac:dyDescent="0.15">
      <c r="A16" s="1"/>
      <c r="B16" s="27" t="s">
        <v>142</v>
      </c>
      <c r="C16" s="27" t="s">
        <v>143</v>
      </c>
      <c r="D16" s="26" t="s">
        <v>146</v>
      </c>
      <c r="E16" s="26" t="s">
        <v>145</v>
      </c>
      <c r="F16" s="26" t="s">
        <v>155</v>
      </c>
      <c r="G16" s="7">
        <v>1</v>
      </c>
      <c r="H16" s="7">
        <v>1</v>
      </c>
      <c r="I16" s="6">
        <f t="shared" si="0"/>
        <v>1</v>
      </c>
      <c r="J16" s="26" t="s">
        <v>148</v>
      </c>
      <c r="K16" s="1"/>
    </row>
    <row r="17" spans="1:11" ht="238" x14ac:dyDescent="0.15">
      <c r="A17" s="1"/>
      <c r="B17" s="29"/>
      <c r="C17" s="29"/>
      <c r="D17" s="26" t="s">
        <v>158</v>
      </c>
      <c r="E17" s="26" t="s">
        <v>144</v>
      </c>
      <c r="F17" s="26" t="s">
        <v>156</v>
      </c>
      <c r="G17" s="7">
        <v>3</v>
      </c>
      <c r="H17" s="7">
        <v>1</v>
      </c>
      <c r="I17" s="6">
        <f>G17*H17</f>
        <v>3</v>
      </c>
      <c r="J17" s="26" t="s">
        <v>149</v>
      </c>
      <c r="K17" s="1"/>
    </row>
    <row r="18" spans="1:11" ht="168" x14ac:dyDescent="0.15">
      <c r="A18" s="1"/>
      <c r="B18" s="26" t="s">
        <v>160</v>
      </c>
      <c r="C18" s="26" t="s">
        <v>161</v>
      </c>
      <c r="D18" s="26" t="s">
        <v>140</v>
      </c>
      <c r="E18" s="26" t="s">
        <v>141</v>
      </c>
      <c r="F18" s="26" t="s">
        <v>162</v>
      </c>
      <c r="G18" s="7">
        <v>3</v>
      </c>
      <c r="H18" s="7">
        <v>4</v>
      </c>
      <c r="I18" s="6">
        <f t="shared" ref="I18" si="1">G18*H18</f>
        <v>12</v>
      </c>
      <c r="J18" s="26" t="s">
        <v>147</v>
      </c>
      <c r="K18" s="1"/>
    </row>
    <row r="20" spans="1:11" x14ac:dyDescent="0.15">
      <c r="B20" s="3" t="s">
        <v>96</v>
      </c>
      <c r="C20" s="11"/>
    </row>
  </sheetData>
  <mergeCells count="7">
    <mergeCell ref="B11:B14"/>
    <mergeCell ref="C11:C14"/>
    <mergeCell ref="B16:B17"/>
    <mergeCell ref="C16:C17"/>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5" t="s">
        <v>108</v>
      </c>
    </row>
    <row r="22" spans="2:8" ht="27.75" customHeight="1" thickBot="1" x14ac:dyDescent="0.2">
      <c r="B22" s="18" t="s">
        <v>73</v>
      </c>
      <c r="C22" s="19"/>
      <c r="D22" s="18" t="s">
        <v>74</v>
      </c>
      <c r="E22" s="19"/>
      <c r="F22" s="18" t="s">
        <v>79</v>
      </c>
      <c r="G22" s="1"/>
      <c r="H22" s="25" t="s">
        <v>109</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2023-08-16T09:21:03Z</dcterms:modified>
</cp:coreProperties>
</file>