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ellaconnors/Library/Mobile Documents/com~apple~CloudDocs/Documents/UCL Nordic Society/"/>
    </mc:Choice>
  </mc:AlternateContent>
  <xr:revisionPtr revIDLastSave="0" documentId="13_ncr:1_{7F547E81-6D6C-3441-A748-169003B27E93}" xr6:coauthVersionLast="47" xr6:coauthVersionMax="47" xr10:uidLastSave="{00000000-0000-0000-0000-000000000000}"/>
  <bookViews>
    <workbookView xWindow="14520" yWindow="0" windowWidth="14280" windowHeight="18000" xr2:uid="{00000000-000D-0000-FFFF-FFFF00000000}"/>
  </bookViews>
  <sheets>
    <sheet name="Risk Assesment" sheetId="1" r:id="rId1"/>
    <sheet name="Hazard Checklist" sheetId="2" r:id="rId2"/>
  </sheets>
  <calcPr calcId="191029"/>
  <customWorkbookViews>
    <customWorkbookView name="Ella Connors - Personal View" guid="{3365FA4F-923A-2A46-A709-1B9260B2C7A5}" mergeInterval="0" personalView="1" maximized="1" xWindow="726" windowWidth="714" windowHeight="9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17" i="1"/>
  <c r="I16" i="1"/>
  <c r="I13" i="1"/>
  <c r="I11" i="1"/>
  <c r="I7" i="1"/>
</calcChain>
</file>

<file path=xl/sharedStrings.xml><?xml version="1.0" encoding="utf-8"?>
<sst xmlns="http://schemas.openxmlformats.org/spreadsheetml/2006/main" count="169" uniqueCount="157">
  <si>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</si>
  <si>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</si>
  <si>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</si>
  <si>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</si>
  <si>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</si>
  <si>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</si>
  <si>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</si>
  <si>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</si>
  <si>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</si>
  <si>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</si>
  <si>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</si>
  <si>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</si>
  <si>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</si>
  <si>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</si>
  <si>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</si>
  <si>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</si>
  <si>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</si>
  <si>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</si>
  <si>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</si>
  <si>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</si>
  <si>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</si>
  <si>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</si>
  <si>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</si>
  <si>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</si>
  <si>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</si>
  <si>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</si>
  <si>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</si>
  <si>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</si>
  <si>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</si>
  <si>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</si>
  <si>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</si>
  <si>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</si>
  <si>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</si>
  <si>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</si>
  <si>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</si>
  <si>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</si>
  <si>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</si>
  <si>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</si>
  <si>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</si>
  <si>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</si>
  <si>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</si>
  <si>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</si>
  <si>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</si>
  <si>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</si>
  <si>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</si>
  <si>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</si>
  <si>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</si>
  <si>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</si>
  <si>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</si>
  <si>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</si>
  <si>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</si>
  <si>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</si>
  <si>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</si>
  <si>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</si>
  <si>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</si>
  <si>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</si>
  <si>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</si>
  <si>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</si>
  <si>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</si>
  <si>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</si>
  <si>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</si>
  <si>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</si>
  <si>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</si>
  <si>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</si>
  <si>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</si>
  <si>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</si>
  <si>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</si>
  <si>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</si>
  <si>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</si>
  <si>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</si>
  <si>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</si>
  <si>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</si>
  <si>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</si>
  <si>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</si>
  <si>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</si>
  <si>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</si>
  <si>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</si>
  <si>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</si>
  <si>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</si>
  <si>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</si>
  <si>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</si>
  <si>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</si>
  <si>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</si>
  <si>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</si>
  <si>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</si>
  <si>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</si>
  <si>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</si>
  <si>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</si>
  <si>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</si>
  <si>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</si>
  <si>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</si>
  <si>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</si>
  <si>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</si>
  <si>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</si>
  <si>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</si>
  <si>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</si>
  <si>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</si>
  <si>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</si>
  <si>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</si>
  <si>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</si>
  <si>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</si>
  <si>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</si>
  <si>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</si>
  <si>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</si>
  <si>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</si>
  <si>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</si>
  <si>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</si>
  <si>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</si>
  <si>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</si>
  <si>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President (if not available treasurer or other committee member)</t>
  </si>
  <si>
    <t>1. Overcrowding - bottlenecks as people move around the event</t>
  </si>
  <si>
    <t>1. Potential small injuries (cuts, bruises)</t>
  </si>
  <si>
    <t>1. Committee members assigned as event stewards to monitor attendance levels, guide people around the event and restrict access as needed. For events off-campus, book spaces/tables in advance to accommodate society members.</t>
  </si>
  <si>
    <t>2. Presence of alcohol/consumption of alcoholic foods and beverages</t>
  </si>
  <si>
    <t>2. Inebriation and associated hazards (anti-social behaviour, tripping, small injuries)</t>
  </si>
  <si>
    <t>2. Training/briefings for committee members/event stewards before the event starts, with clear strategies for how to handle anti-social behaviour from any members with appropriate warnings. Ensure that a selection of non-alcoholic beverages is available and avoid using alcoholic drinks as prizes in pub quizzes, for example. Host 2-3 non-drinking events for every pub/bar based event.</t>
  </si>
  <si>
    <t>Socials (Pub Quizzes, Fikas, Language Cafés, Boardgame Nights)</t>
  </si>
  <si>
    <t>3. Reputational and relationship risks to UCL Clubs and Societies</t>
  </si>
  <si>
    <t>3. Venue will be unwilling to work with/accommodate UCL Nordic Society or other UCL Clubs and Societies in future</t>
  </si>
  <si>
    <t>3. Appropriate communication with venue before events, i.e. booking tables/space. Committee members/event stewards make themselves known to venue staff (in bars/cafés).</t>
  </si>
  <si>
    <t>First Aid trained Society committee member will be in attendance. In an emergency, call 222 for emergency services (on campus).</t>
  </si>
  <si>
    <t>4. Unsafe/anti-social behaviour or attitude</t>
  </si>
  <si>
    <t>4. Unsafe environment for other society members, potential punishment for individuals involved and/or the society, small injuries (cuts, bruises)</t>
  </si>
  <si>
    <t>4. As with #2 above, training/briefings for committee members/event stewards before the event starts, with clear strategies for how to handle anti-social behaviour from any members with appropriate warnings.</t>
  </si>
  <si>
    <t>5. Food poisoning or allergic reactions</t>
  </si>
  <si>
    <t>5. Potential health hazard requiring medical attention or hospitalisation (depending on severity)</t>
  </si>
  <si>
    <t>5. At events where UCL Nordic Society provides snacks/food and beverages, make sure that allergy and nutrient information is clear and available for members to read. Send out a survey/message asking about severe allergies so that snacks containing nuts, for example, can be avoided entirely. Off-campus, ensure allergy information is available, i.e. in bars and cafés.</t>
  </si>
  <si>
    <t>Language teacher</t>
  </si>
  <si>
    <t>1. Poor lightening and/or overheating</t>
  </si>
  <si>
    <t>1. Potential for headaches/illness</t>
  </si>
  <si>
    <t>1. Allow students to leave or ask for assistance if they feel unwell. Event steward/leader should be aware of nearest facilities (water fountain, toilet etc.)</t>
  </si>
  <si>
    <t>Language Lessons Taking Place on Campus</t>
  </si>
  <si>
    <t xml:space="preserve">2. Untidiness </t>
  </si>
  <si>
    <t>2. Tripping hazards (potential for small cuts and bruises)</t>
  </si>
  <si>
    <t>2. Event steward/leader should arrive ahead of time and ensure furniture is in order. Chairs should be neatly behind desks, and the room left orderly after the event.</t>
  </si>
  <si>
    <t>In an emergency, call 222 for emergency services.</t>
  </si>
  <si>
    <t>1. Reputational and relationship risks to UCL Clubs and Societies</t>
  </si>
  <si>
    <t>1. Reputational damage to UCL alumni and staff, UCL Nordic Society and UCL Clubs and Societies</t>
  </si>
  <si>
    <t>1. Follow UCL Clubs and Societies speaker approval policy to apply for the event to take place. Communicate appropriately with the External Speaker prior to the event.</t>
  </si>
  <si>
    <t>Events with External Speakers</t>
  </si>
  <si>
    <t>2. Potential risk to the External Speaker</t>
  </si>
  <si>
    <t>2. The External Speaker will be unwilling to work with/accommodate UCL Nordic Society or other UCL Clubs and Societies in future</t>
  </si>
  <si>
    <t>2. Appropriate communication with the Speaker before the event, including discussing any particular needs they may have in terms of accessibility. Committee members/event stewards make themselves known to the Speaker upon their arrival and remain present throughout.</t>
  </si>
  <si>
    <t>First Aid trained Society committee member(s) in attendance. In an emergency, call 222 for emergency services.</t>
  </si>
  <si>
    <t>3. Overcrowding and safety risks</t>
  </si>
  <si>
    <t>3. Risk to External Speaker and Society members' personal safety - potential overheating, feeling unwell, small injuries (cuts and bruises)</t>
  </si>
  <si>
    <t>3. Committee members/event stewards arrive ahead of time to check lighting, room temperature and set-up of the venue. Ensure all fire escapes are unobstructed. Event stewards should be briefed and aware of nearest facilities (water fountains, toilets etc.). External Speaker events should be ticketed to allow space to be booked to capacity.</t>
  </si>
  <si>
    <t>1. Travelling to and from the location and moving around together as a group</t>
  </si>
  <si>
    <t>1. Potential for members to get lost/seperated from the group. Safety hazards when travelling and crossing roads as a group</t>
  </si>
  <si>
    <t>1. Ensure that event stewards devise a clear plan for the trip with meeting points at specific times. This should be clearly communicated to those participating/society members and accessible, e.g. sent beforehand in an email and social media. Event stewards should clearly identify themselves and ensure that road safety is observed when moving as a group.</t>
  </si>
  <si>
    <t>Organised group trips in London (Museums, Galleries, Christmas Markets etc.)</t>
  </si>
  <si>
    <t>2. Safety risks for UCL Nordic Society members</t>
  </si>
  <si>
    <t>2. Potential for small injuries (cuts and bruises) or feeling unwell off-campus</t>
  </si>
  <si>
    <t>2. Event stewards should make themselves aware before the event of what safety measures are in place at the trip location. Society members should be informed ahead of any potential hazards, e.g. long walks to and from the location.</t>
  </si>
  <si>
    <t>First Aid trained Society committee member(s) in attendance. In an emergency, call 999 for emergency services.</t>
  </si>
  <si>
    <t>3. UCL Nordic Society, and more broadly UCL Clubs and Societies, brought into disrepute due to anti-social/unsafe behaviour or attitudes.</t>
  </si>
  <si>
    <t>3. Training/briefings for committee members/event stewards before the event starts, with clear strategies for how to handle anti-social behaviour from any members with appropriate warnings.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</si>
</sst>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2" fillId="4" borderId="0" xfId="1" applyFont="1" applyFill="1" applyAlignment="1">
      <alignment horizontal="center" vertical="center"/>
    </xf>
    <xf numFmtId="0" fontId="1" fillId="2" borderId="9"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6" xfId="1" applyFont="1" applyFill="1" applyBorder="1" applyAlignment="1" applyProtection="1">
      <alignment vertical="center" wrapText="1"/>
      <protection locked="0"/>
    </xf>
    <xf numFmtId="0" fontId="1" fillId="2" borderId="5" xfId="1" applyFont="1" applyFill="1" applyBorder="1" applyAlignment="1" applyProtection="1">
      <alignment horizontal="center" vertical="center" wrapText="1"/>
      <protection locked="0"/>
    </xf>
    <xf numFmtId="0" fontId="1" fillId="2" borderId="5" xfId="1" applyFont="1" applyFill="1" applyBorder="1" applyAlignment="1" applyProtection="1">
      <alignment vertical="center" wrapText="1"/>
      <protection locked="0"/>
    </xf>
    <xf numFmtId="0" fontId="1" fillId="2" borderId="5" xfId="1" applyFont="1" applyFill="1" applyBorder="1" applyAlignment="1" applyProtection="1">
      <alignment horizontal="center" vertical="top" wrapText="1"/>
      <protection locked="0"/>
    </xf>
    <xf numFmtId="0" fontId="1" fillId="2" borderId="9"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AF45CFA-87E2-BE49-9B03-843B08DF10AB}" diskRevisions="1" revisionId="105" version="2">
  <header guid="{F499242B-731B-134C-9EB2-95D6E42D0BB2}" dateTime="2023-06-26T17:39:26" maxSheetId="3" userName="Ella Connors" r:id="rId1">
    <sheetIdMap count="2">
      <sheetId val="1"/>
      <sheetId val="2"/>
    </sheetIdMap>
  </header>
  <header guid="{EAF45CFA-87E2-BE49-9B03-843B08DF10AB}" dateTime="2023-06-26T17:42:26" maxSheetId="3" userName="Ella Connors" r:id="rId2" minRId="1" maxRId="105">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dxf="1" dxf="1">
    <oc r="B6" t="inlineStr">
      <is>
        <t xml:space="preserve">EXAMPLE 1: Sporting activity - Weekly Coached Training Session </t>
      </is>
    </oc>
    <nc r="B6"/>
    <odxf>
      <font>
        <color rgb="FF2AAA9E"/>
      </font>
      <border outline="0">
        <top/>
      </border>
    </odxf>
    <ndxf>
      <font>
        <color rgb="FF2AAA9E"/>
        <name val="FreightSans Pro Book"/>
        <family val="3"/>
      </font>
      <border outline="0">
        <top style="thin">
          <color indexed="64"/>
        </top>
      </border>
    </ndxf>
  </rcc>
  <rcc rId="2" sId="1" odxf="1" dxf="1">
    <oc r="C6" t="inlineStr">
      <is>
        <t>Coach</t>
      </is>
    </oc>
    <nc r="C6" t="inlineStr">
      <is>
        <t>President (if not available treasurer or other committee member)</t>
      </is>
    </nc>
    <odxf>
      <font>
        <color rgb="FF2AAA9E"/>
      </font>
      <border outline="0">
        <top/>
        <bottom/>
      </border>
    </odxf>
    <ndxf>
      <font>
        <color rgb="FF2AAA9E"/>
        <name val="FreightSans Pro Bold"/>
        <family val="3"/>
      </font>
      <border outline="0">
        <top style="thin">
          <color indexed="64"/>
        </top>
        <bottom style="thin">
          <color indexed="64"/>
        </bottom>
      </border>
    </ndxf>
  </rcc>
  <rcc rId="3" sId="1" odxf="1" dxf="1">
    <oc r="D6" t="inlineStr">
      <is>
        <t>Collisions or slip / trip / fall</t>
      </is>
    </oc>
    <nc r="D6" t="inlineStr">
      <is>
        <t>1. Overcrowding - bottlenecks as people move around the event</t>
      </is>
    </nc>
    <odxf>
      <font>
        <color rgb="FF2AAA9E"/>
      </font>
      <border outline="0">
        <top/>
      </border>
    </odxf>
    <ndxf>
      <font>
        <color rgb="FF2AAA9E"/>
        <name val="FreightSans Pro Book"/>
        <family val="3"/>
      </font>
      <border outline="0">
        <top style="thin">
          <color indexed="64"/>
        </top>
      </border>
    </ndxf>
  </rcc>
  <rcc rId="4" sId="1" odxf="1" dxf="1">
    <oc r="E6" t="inlineStr">
      <is>
        <t>Cuts, bruises, strain / sprain, potentially fractured or broken bones (participants in the activity)</t>
      </is>
    </oc>
    <nc r="E6" t="inlineStr">
      <is>
        <t>1. Potential small injuries (cuts, bruises)</t>
      </is>
    </nc>
    <odxf>
      <font>
        <color rgb="FF2AAA9E"/>
      </font>
      <border outline="0">
        <top/>
      </border>
    </odxf>
    <ndxf>
      <font>
        <color rgb="FF2AAA9E"/>
        <name val="FreightSans Pro Book"/>
        <family val="3"/>
      </font>
      <border outline="0">
        <top style="thin">
          <color indexed="64"/>
        </top>
      </border>
    </ndxf>
  </rcc>
  <rcc rId="5" sId="1" odxf="1" dxf="1">
    <oc r="F6" t="inlineStr">
      <is>
        <t>Use of crash mats to cushion impact of falls
Activity supervised by trained staff
Participants informed of rules of game</t>
      </is>
    </oc>
    <nc r="F6" t="inlineStr">
      <is>
        <t>1. Committee members assigned as event stewards to monitor attendance levels, guide people around the event and restrict access as needed. For events off-campus, book spaces/tables in advance to accommodate society members.</t>
      </is>
    </nc>
    <odxf>
      <font>
        <color rgb="FF2AAA9E"/>
      </font>
      <border outline="0">
        <top/>
      </border>
    </odxf>
    <ndxf>
      <font>
        <color rgb="FF2AAA9E"/>
        <name val="FreightSans Pro Book"/>
        <family val="3"/>
      </font>
      <border outline="0">
        <top style="thin">
          <color indexed="64"/>
        </top>
      </border>
    </ndxf>
  </rcc>
  <rcc rId="6" sId="1" odxf="1" dxf="1">
    <oc r="G6">
      <v>2</v>
    </oc>
    <nc r="G6">
      <v>1</v>
    </nc>
    <odxf>
      <font>
        <color rgb="FF2AAA9E"/>
      </font>
      <border outline="0">
        <top/>
      </border>
    </odxf>
    <ndxf>
      <font>
        <color rgb="FF2AAA9E"/>
        <name val="FreightSans Pro Book"/>
        <family val="3"/>
      </font>
      <border outline="0">
        <top style="thin">
          <color indexed="64"/>
        </top>
      </border>
    </ndxf>
  </rcc>
  <rcc rId="7" sId="1" odxf="1" dxf="1">
    <oc r="H6">
      <v>2</v>
    </oc>
    <nc r="H6">
      <v>1</v>
    </nc>
    <odxf>
      <font>
        <color rgb="FF2AAA9E"/>
      </font>
      <border outline="0">
        <top/>
      </border>
    </odxf>
    <ndxf>
      <font>
        <color rgb="FF2AAA9E"/>
        <name val="FreightSans Pro Book"/>
        <family val="3"/>
      </font>
      <border outline="0">
        <top style="thin">
          <color indexed="64"/>
        </top>
      </border>
    </ndxf>
  </rcc>
  <rcc rId="8" sId="1" odxf="1" dxf="1">
    <oc r="I6">
      <f>G6*H6</f>
    </oc>
    <nc r="I6">
      <v>1</v>
    </nc>
    <odxf>
      <font>
        <color rgb="FF2AAA9E"/>
      </font>
      <border outline="0">
        <top/>
      </border>
    </odxf>
    <ndxf>
      <font>
        <color rgb="FF2AAA9E"/>
        <name val="FreightSans Pro Bold"/>
        <family val="3"/>
      </font>
      <border outline="0">
        <top style="thin">
          <color indexed="64"/>
        </top>
      </border>
    </ndxf>
  </rcc>
  <rcc rId="9" sId="1" odxf="1" dxf="1">
    <oc r="J6" t="inlineStr">
      <is>
        <t>Activity leader (coach) is trained first aider and will be in attendance throughout. In an emergency, call 222 for emergency services (on campus) and 999 (off campus).</t>
      </is>
    </oc>
    <nc r="J6"/>
    <odxf>
      <font>
        <color rgb="FF2AAA9E"/>
      </font>
      <border outline="0">
        <top/>
        <bottom style="thin">
          <color indexed="64"/>
        </bottom>
      </border>
    </odxf>
    <ndxf>
      <font>
        <color rgb="FF2AAA9E"/>
        <name val="FreightSans Pro Book"/>
        <family val="3"/>
      </font>
      <border outline="0">
        <top style="thin">
          <color indexed="64"/>
        </top>
        <bottom/>
      </border>
    </ndxf>
  </rcc>
  <rfmt sheetId="1" sqref="B7" start="0" length="0">
    <dxf>
      <font>
        <color rgb="FF2AAA9E"/>
        <name val="FreightSans Pro Bold"/>
        <family val="3"/>
      </font>
      <border outline="0">
        <bottom/>
      </border>
    </dxf>
  </rfmt>
  <rcc rId="10" sId="1" odxf="1" dxf="1">
    <nc r="C7" t="inlineStr">
      <is>
        <t>President (if not available treasurer or other committee member)</t>
      </is>
    </nc>
    <odxf>
      <font>
        <color rgb="FF2AAA9E"/>
      </font>
      <border outline="0">
        <top/>
      </border>
    </odxf>
    <ndxf>
      <font>
        <color rgb="FF2AAA9E"/>
        <name val="FreightSans Pro Bold"/>
        <family val="3"/>
      </font>
      <border outline="0">
        <top style="thin">
          <color indexed="64"/>
        </top>
      </border>
    </ndxf>
  </rcc>
  <rcc rId="11" sId="1" odxf="1" dxf="1">
    <oc r="D7" t="inlineStr">
      <is>
        <t>Aggression between participants</t>
      </is>
    </oc>
    <nc r="D7" t="inlineStr">
      <is>
        <t>2. Presence of alcohol/consumption of alcoholic foods and beverages</t>
      </is>
    </nc>
    <odxf>
      <font>
        <color rgb="FF2AAA9E"/>
      </font>
    </odxf>
    <ndxf>
      <font>
        <color rgb="FF2AAA9E"/>
        <name val="FreightSans Pro Bold"/>
        <family val="3"/>
      </font>
    </ndxf>
  </rcc>
  <rcc rId="12" sId="1" odxf="1" dxf="1">
    <oc r="E7" t="inlineStr">
      <is>
        <t>Physical aggression leading to minor injury, verbal agression leading to upset, distress and/or reputational damage</t>
      </is>
    </oc>
    <nc r="E7" t="inlineStr">
      <is>
        <t>2. Inebriation and associated hazards (anti-social behaviour, tripping, small injuries)</t>
      </is>
    </nc>
    <odxf>
      <font>
        <color rgb="FF2AAA9E"/>
      </font>
    </odxf>
    <ndxf>
      <font>
        <color rgb="FF2AAA9E"/>
        <name val="FreightSans Pro Bold"/>
        <family val="3"/>
      </font>
    </ndxf>
  </rcc>
  <rcc rId="13" sId="1" odxf="1" dxf="1">
    <oc r="F7" t="inlineStr">
      <is>
        <t>All players to read and observe club code of conduct. Activity Leader to instil culture of sportsmanship and uphold NGB rules.</t>
      </is>
    </oc>
    <nc r="F7" t="inlineStr">
      <is>
        <t>2. Training/briefings for committee members/event stewards before the event starts, with clear strategies for how to handle anti-social behaviour from any members with appropriate warnings. Ensure that a selection of non-alcoholic beverages is available and avoid using alcoholic drinks as prizes in pub quizzes, for example. Host 2-3 non-drinking events for every pub/bar based event.</t>
      </is>
    </nc>
    <odxf>
      <font>
        <color rgb="FF2AAA9E"/>
      </font>
    </odxf>
    <ndxf>
      <font>
        <color rgb="FF2AAA9E"/>
        <name val="FreightSans Pro Bold"/>
        <family val="3"/>
      </font>
    </ndxf>
  </rcc>
  <rfmt sheetId="1" sqref="G7" start="0" length="0">
    <dxf>
      <font>
        <color rgb="FF2AAA9E"/>
        <name val="FreightSans Pro Bold"/>
        <family val="3"/>
      </font>
    </dxf>
  </rfmt>
  <rcc rId="14" sId="1" odxf="1" dxf="1">
    <oc r="H7">
      <v>1</v>
    </oc>
    <nc r="H7">
      <v>2</v>
    </nc>
    <odxf>
      <font>
        <color rgb="FF2AAA9E"/>
      </font>
    </odxf>
    <ndxf>
      <font>
        <color rgb="FF2AAA9E"/>
        <name val="FreightSans Pro Bold"/>
        <family val="3"/>
      </font>
    </ndxf>
  </rcc>
  <rcc rId="15" sId="1" odxf="1" dxf="1">
    <oc r="I7">
      <f>G7*H7</f>
    </oc>
    <nc r="I7">
      <f>G7*H7</f>
    </nc>
    <odxf>
      <font>
        <color rgb="FF2AAA9E"/>
      </font>
    </odxf>
    <ndxf>
      <font>
        <color rgb="FF2AAA9E"/>
        <name val="FreightSans Pro Bold"/>
        <family val="3"/>
      </font>
    </ndxf>
  </rcc>
  <rcc rId="16" sId="1" odxf="1" dxf="1">
    <oc r="J7" t="inlineStr">
      <is>
        <t xml:space="preserve">Activity leader (coach) to deescalate the situation and report formally if required. Club committee to follow up with individuals concerned to avoid any repeat incidents. If injury sustained, first aid administered. </t>
      </is>
    </oc>
    <nc r="J7"/>
    <odxf>
      <font>
        <color rgb="FF2AAA9E"/>
      </font>
      <alignment horizontal="center"/>
      <border outline="0">
        <top style="thin">
          <color indexed="64"/>
        </top>
        <bottom style="thin">
          <color indexed="64"/>
        </bottom>
      </border>
    </odxf>
    <ndxf>
      <font>
        <color rgb="FF2AAA9E"/>
        <name val="FreightSans Pro Bold"/>
        <family val="3"/>
      </font>
      <alignment horizontal="general"/>
      <border outline="0">
        <top/>
        <bottom/>
      </border>
    </ndxf>
  </rcc>
  <rcc rId="17" sId="1" odxf="1" dxf="1">
    <oc r="B8" t="inlineStr">
      <is>
        <t>EXAMPLE 2: Event- Crowd management</t>
      </is>
    </oc>
    <nc r="B8" t="inlineStr">
      <is>
        <t>Socials (Pub Quizzes, Fikas, Language Cafés, Boardgame Nights)</t>
      </is>
    </nc>
    <odxf>
      <font>
        <color rgb="FF2AAA9E"/>
      </font>
      <border outline="0">
        <top style="thin">
          <color indexed="64"/>
        </top>
        <bottom style="thin">
          <color indexed="64"/>
        </bottom>
      </border>
    </odxf>
    <ndxf>
      <font>
        <color rgb="FF2AAA9E"/>
        <name val="FreightSans Pro Bold"/>
        <family val="3"/>
      </font>
      <border outline="0">
        <top/>
        <bottom/>
      </border>
    </ndxf>
  </rcc>
  <rcc rId="18" sId="1" odxf="1" dxf="1">
    <oc r="C8" t="inlineStr">
      <is>
        <t>President</t>
      </is>
    </oc>
    <nc r="C8" t="inlineStr">
      <is>
        <t>President (if not available treasurer or other committee member)</t>
      </is>
    </nc>
    <odxf>
      <font>
        <color rgb="FF2AAA9E"/>
      </font>
    </odxf>
    <ndxf>
      <font>
        <color rgb="FF2AAA9E"/>
        <name val="FreightSans Pro Bold"/>
        <family val="3"/>
      </font>
    </ndxf>
  </rcc>
  <rcc rId="19" sId="1" odxf="1" dxf="1">
    <oc r="D8" t="inlineStr">
      <is>
        <t>Overcrowding in area, bottlenecks as people move around the event</t>
      </is>
    </oc>
    <nc r="D8" t="inlineStr">
      <is>
        <t>3. Reputational and relationship risks to UCL Clubs and Societies</t>
      </is>
    </nc>
    <odxf>
      <font>
        <color rgb="FF2AAA9E"/>
      </font>
    </odxf>
    <ndxf>
      <font>
        <color rgb="FF2AAA9E"/>
        <name val="FreightSans Pro Bold"/>
        <family val="3"/>
      </font>
    </ndxf>
  </rcc>
  <rcc rId="20" sId="1" odxf="1" dxf="1">
    <oc r="E8" t="inlineStr">
      <is>
        <t>Crush injury, cuts, bruises (members of the public)</t>
      </is>
    </oc>
    <nc r="E8" t="inlineStr">
      <is>
        <t>3. Venue will be unwilling to work with/accommodate UCL Nordic Society or other UCL Clubs and Societies in future</t>
      </is>
    </nc>
    <odxf>
      <font>
        <color rgb="FF2AAA9E"/>
      </font>
    </odxf>
    <ndxf>
      <font>
        <color rgb="FF2AAA9E"/>
        <name val="FreightSans Pro Bold"/>
        <family val="3"/>
      </font>
    </ndxf>
  </rcc>
  <rcc rId="21" sId="1" odxf="1" dxf="1">
    <oc r="F8" t="inlineStr">
      <is>
        <t>Club members assigned as event stewards to monitor attendance levels, guide people around the event and restrict access as needed
Training / briefing provided for event stewards before the event starts
Stewards provided with hi-vis vests to identify them</t>
      </is>
    </oc>
    <nc r="F8" t="inlineStr">
      <is>
        <t>3. Appropriate communication with venue before events, i.e. booking tables/space. Committee members/event stewards make themselves known to venue staff (in bars/cafés).</t>
      </is>
    </nc>
    <odxf>
      <font>
        <color rgb="FF2AAA9E"/>
      </font>
    </odxf>
    <ndxf>
      <font>
        <color rgb="FF2AAA9E"/>
        <name val="FreightSans Pro Bold"/>
        <family val="3"/>
      </font>
    </ndxf>
  </rcc>
  <rcc rId="22" sId="1" odxf="1" dxf="1">
    <oc r="G8">
      <v>2</v>
    </oc>
    <nc r="G8">
      <v>1</v>
    </nc>
    <odxf>
      <font>
        <color rgb="FF2AAA9E"/>
      </font>
    </odxf>
    <ndxf>
      <font>
        <color rgb="FF2AAA9E"/>
        <name val="FreightSans Pro Bold"/>
        <family val="3"/>
      </font>
    </ndxf>
  </rcc>
  <rcc rId="23" sId="1" odxf="1" dxf="1">
    <oc r="H8">
      <v>2</v>
    </oc>
    <nc r="H8">
      <v>3</v>
    </nc>
    <odxf>
      <font>
        <color rgb="FF2AAA9E"/>
      </font>
    </odxf>
    <ndxf>
      <font>
        <color rgb="FF2AAA9E"/>
        <name val="FreightSans Pro Bold"/>
        <family val="3"/>
      </font>
    </ndxf>
  </rcc>
  <rcc rId="24" sId="1" odxf="1" dxf="1">
    <oc r="I8">
      <f>G8*H8</f>
    </oc>
    <nc r="I8">
      <v>3</v>
    </nc>
    <odxf>
      <font>
        <color rgb="FF2AAA9E"/>
      </font>
    </odxf>
    <ndxf>
      <font>
        <color rgb="FF2AAA9E"/>
        <name val="FreightSans Pro Bold"/>
        <family val="3"/>
      </font>
    </ndxf>
  </rcc>
  <rcc rId="25" sId="1" odxf="1" dxf="1">
    <oc r="J8" t="inlineStr">
      <is>
        <t>Club president and deputy are trained first aiders and will be in attendance throughout. In an emergency, call 222 for emergency services.</t>
      </is>
    </oc>
    <nc r="J8" t="inlineStr">
      <is>
        <t>First Aid trained Society committee member will be in attendance. In an emergency, call 222 for emergency services (on campus).</t>
      </is>
    </nc>
    <odxf>
      <font>
        <color rgb="FF2AAA9E"/>
      </font>
      <border outline="0">
        <top style="thin">
          <color indexed="64"/>
        </top>
        <bottom style="thin">
          <color indexed="64"/>
        </bottom>
      </border>
    </odxf>
    <ndxf>
      <font>
        <color rgb="FF2AAA9E"/>
        <name val="FreightSans Pro Bold"/>
        <family val="3"/>
      </font>
      <border outline="0">
        <top/>
        <bottom/>
      </border>
    </ndxf>
  </rcc>
  <rcc rId="26" sId="1" odxf="1" dxf="1">
    <oc r="B9" t="inlineStr">
      <is>
        <t>EXAMPLE 3: Regular Activity- Loading in equipment (tables and chairs)</t>
      </is>
    </oc>
    <nc r="B9"/>
    <odxf>
      <font>
        <color rgb="FF2AAA9E"/>
      </font>
      <border outline="0">
        <top style="thin">
          <color indexed="64"/>
        </top>
        <bottom style="thin">
          <color indexed="64"/>
        </bottom>
      </border>
    </odxf>
    <ndxf>
      <font>
        <color rgb="FF2AAA9E"/>
        <name val="FreightSans Pro Bold"/>
        <family val="3"/>
      </font>
      <border outline="0">
        <top/>
        <bottom/>
      </border>
    </ndxf>
  </rcc>
  <rcc rId="27" sId="1" odxf="1" dxf="1">
    <oc r="C9" t="inlineStr">
      <is>
        <t>President</t>
      </is>
    </oc>
    <nc r="C9" t="inlineStr">
      <is>
        <t>President (if not available treasurer or other committee member)</t>
      </is>
    </nc>
    <odxf>
      <font>
        <color rgb="FF2AAA9E"/>
      </font>
    </odxf>
    <ndxf>
      <font>
        <color rgb="FF2AAA9E"/>
        <name val="FreightSans Pro Bold"/>
        <family val="3"/>
      </font>
    </ndxf>
  </rcc>
  <rcc rId="28" sId="1" odxf="1" dxf="1">
    <oc r="D9" t="inlineStr">
      <is>
        <t>Manual handling - lifting and carrying furniture</t>
      </is>
    </oc>
    <nc r="D9" t="inlineStr">
      <is>
        <t>4. Unsafe/anti-social behaviour or attitude</t>
      </is>
    </nc>
    <odxf>
      <font>
        <color rgb="FF2AAA9E"/>
      </font>
    </odxf>
    <ndxf>
      <font>
        <color rgb="FF2AAA9E"/>
        <name val="FreightSans Pro Bold"/>
        <family val="3"/>
      </font>
    </ndxf>
  </rcc>
  <rcc rId="29" sId="1" odxf="1" dxf="1">
    <oc r="E9" t="inlineStr">
      <is>
        <t>Muscle strain / sprain (club members setting up the event)</t>
      </is>
    </oc>
    <nc r="E9" t="inlineStr">
      <is>
        <t>4. Unsafe environment for other society members, potential punishment for individuals involved and/or the society, small injuries (cuts, bruises)</t>
      </is>
    </nc>
    <odxf>
      <font>
        <color rgb="FF2AAA9E"/>
      </font>
    </odxf>
    <ndxf>
      <font>
        <color rgb="FF2AAA9E"/>
        <name val="FreightSans Pro Bold"/>
        <family val="3"/>
      </font>
    </ndxf>
  </rcc>
  <rcc rId="30" sId="1" odxf="1" dxf="1">
    <oc r="F9" t="inlineStr">
      <is>
        <t>Book UCL porters to deliver furniture to point of use
Use team lifts (people lifting together) to move heavy items
Use good lifting techniques (bend down, use your legs not your back)</t>
      </is>
    </oc>
    <nc r="F9" t="inlineStr">
      <is>
        <t>4. As with #2 above, training/briefings for committee members/event stewards before the event starts, with clear strategies for how to handle anti-social behaviour from any members with appropriate warnings.</t>
      </is>
    </nc>
    <odxf>
      <font>
        <color rgb="FF2AAA9E"/>
      </font>
    </odxf>
    <ndxf>
      <font>
        <color rgb="FF2AAA9E"/>
        <name val="FreightSans Pro Bold"/>
        <family val="3"/>
      </font>
    </ndxf>
  </rcc>
  <rcc rId="31" sId="1" odxf="1" dxf="1">
    <oc r="G9">
      <v>2</v>
    </oc>
    <nc r="G9">
      <v>1</v>
    </nc>
    <odxf>
      <font>
        <color rgb="FF2AAA9E"/>
      </font>
    </odxf>
    <ndxf>
      <font>
        <color rgb="FF2AAA9E"/>
        <name val="FreightSans Pro Bold"/>
        <family val="3"/>
      </font>
    </ndxf>
  </rcc>
  <rcc rId="32" sId="1" odxf="1" dxf="1">
    <oc r="H9">
      <v>1</v>
    </oc>
    <nc r="H9">
      <v>4</v>
    </nc>
    <odxf>
      <font>
        <color rgb="FF2AAA9E"/>
      </font>
    </odxf>
    <ndxf>
      <font>
        <color rgb="FF2AAA9E"/>
        <name val="FreightSans Pro Bold"/>
        <family val="3"/>
      </font>
    </ndxf>
  </rcc>
  <rcc rId="33" sId="1" odxf="1" dxf="1">
    <oc r="I9">
      <f>G9*H9</f>
    </oc>
    <nc r="I9">
      <v>4</v>
    </nc>
    <odxf>
      <font>
        <color rgb="FF2AAA9E"/>
      </font>
    </odxf>
    <ndxf>
      <font>
        <color rgb="FF2AAA9E"/>
        <name val="FreightSans Pro Bold"/>
        <family val="3"/>
      </font>
    </ndxf>
  </rcc>
  <rcc rId="34" sId="1" odxf="1" dxf="1">
    <oc r="J9" t="inlineStr">
      <is>
        <t>Club president and deputy are trained first aiders and will be in attendance throughout. In an emergency, call 222 for emergency services.</t>
      </is>
    </oc>
    <nc r="J9"/>
    <odxf>
      <font>
        <color rgb="FF2AAA9E"/>
      </font>
      <alignment horizontal="center"/>
      <border outline="0">
        <top style="thin">
          <color indexed="64"/>
        </top>
        <bottom style="thin">
          <color indexed="64"/>
        </bottom>
      </border>
    </odxf>
    <ndxf>
      <font>
        <color rgb="FF2AAA9E"/>
        <name val="FreightSans Pro Bold"/>
        <family val="3"/>
      </font>
      <alignment horizontal="general"/>
      <border outline="0">
        <top/>
        <bottom/>
      </border>
    </ndxf>
  </rcc>
  <rfmt sheetId="1" sqref="B10" start="0" length="0">
    <dxf>
      <font>
        <name val="FreightSans Pro Bold"/>
        <family val="3"/>
      </font>
      <alignment horizontal="center"/>
      <border outline="0">
        <top/>
      </border>
    </dxf>
  </rfmt>
  <rcc rId="35" sId="1" odxf="1" dxf="1">
    <nc r="C10" t="inlineStr">
      <is>
        <t>President (if not available treasurer or other committee member)</t>
      </is>
    </nc>
    <odxf>
      <alignment horizontal="general"/>
    </odxf>
    <ndxf>
      <font>
        <name val="FreightSans Pro Bold"/>
        <family val="3"/>
      </font>
      <alignment horizontal="center"/>
    </ndxf>
  </rcc>
  <rcc rId="36" sId="1" odxf="1" dxf="1">
    <nc r="D10" t="inlineStr">
      <is>
        <t>5. Food poisoning or allergic reactions</t>
      </is>
    </nc>
    <odxf>
      <alignment horizontal="general"/>
    </odxf>
    <ndxf>
      <font>
        <name val="FreightSans Pro Bold"/>
        <family val="3"/>
      </font>
      <alignment horizontal="center"/>
    </ndxf>
  </rcc>
  <rcc rId="37" sId="1" odxf="1" dxf="1">
    <nc r="E10" t="inlineStr">
      <is>
        <t>5. Potential health hazard requiring medical attention or hospitalisation (depending on severity)</t>
      </is>
    </nc>
    <odxf>
      <alignment horizontal="general"/>
    </odxf>
    <ndxf>
      <font>
        <name val="FreightSans Pro Bold"/>
        <family val="3"/>
      </font>
      <alignment horizontal="center"/>
    </ndxf>
  </rcc>
  <rcc rId="38" sId="1" odxf="1" dxf="1">
    <nc r="F10" t="inlineStr">
      <is>
        <t>5. At events where UCL Nordic Society provides snacks/food and beverages, make sure that allergy and nutrient information is clear and available for members to read. Send out a survey/message asking about severe allergies so that snacks containing nuts, for example, can be avoided entirely. Off-campus, ensure allergy information is available, i.e. in bars and cafés.</t>
      </is>
    </nc>
    <odxf>
      <alignment horizontal="general"/>
    </odxf>
    <ndxf>
      <font>
        <name val="FreightSans Pro Bold"/>
        <family val="3"/>
      </font>
      <alignment horizontal="center"/>
    </ndxf>
  </rcc>
  <rcc rId="39" sId="1" odxf="1" dxf="1">
    <nc r="G10">
      <v>1</v>
    </nc>
    <odxf>
      <alignment horizontal="general"/>
    </odxf>
    <ndxf>
      <font>
        <name val="FreightSans Pro Bold"/>
        <family val="3"/>
      </font>
      <alignment horizontal="center"/>
    </ndxf>
  </rcc>
  <rcc rId="40" sId="1" odxf="1" dxf="1">
    <nc r="H10">
      <v>5</v>
    </nc>
    <odxf>
      <alignment horizontal="general"/>
    </odxf>
    <ndxf>
      <font>
        <name val="FreightSans Pro Bold"/>
        <family val="3"/>
      </font>
      <alignment horizontal="center"/>
    </ndxf>
  </rcc>
  <rcc rId="41" sId="1" odxf="1" dxf="1">
    <oc r="I10">
      <f>G10*H10</f>
    </oc>
    <nc r="I10">
      <v>5</v>
    </nc>
    <odxf/>
    <ndxf>
      <font>
        <name val="FreightSans Pro Bold"/>
        <family val="3"/>
      </font>
    </ndxf>
  </rcc>
  <rfmt sheetId="1" sqref="J10" start="0" length="0">
    <dxf>
      <font>
        <name val="FreightSans Pro Bold"/>
        <family val="3"/>
      </font>
      <border outline="0">
        <top/>
      </border>
    </dxf>
  </rfmt>
  <rfmt sheetId="1" sqref="B11" start="0" length="0">
    <dxf>
      <font>
        <name val="FreightSans Pro Bold"/>
        <family val="3"/>
      </font>
      <alignment horizontal="center"/>
      <border outline="0">
        <bottom/>
      </border>
    </dxf>
  </rfmt>
  <rcc rId="42" sId="1" odxf="1" dxf="1">
    <nc r="C11" t="inlineStr">
      <is>
        <t>Language teacher</t>
      </is>
    </nc>
    <odxf>
      <alignment horizontal="general"/>
    </odxf>
    <ndxf>
      <font>
        <name val="FreightSans Pro Bold"/>
        <family val="3"/>
      </font>
      <alignment horizontal="center"/>
    </ndxf>
  </rcc>
  <rcc rId="43" sId="1" odxf="1" dxf="1">
    <nc r="D11" t="inlineStr">
      <is>
        <t>1. Poor lightening and/or overheating</t>
      </is>
    </nc>
    <odxf>
      <alignment horizontal="general"/>
    </odxf>
    <ndxf>
      <font>
        <name val="FreightSans Pro Bold"/>
        <family val="3"/>
      </font>
      <alignment horizontal="center"/>
    </ndxf>
  </rcc>
  <rcc rId="44" sId="1" odxf="1" dxf="1">
    <nc r="E11" t="inlineStr">
      <is>
        <t>1. Potential for headaches/illness</t>
      </is>
    </nc>
    <odxf>
      <alignment horizontal="general"/>
    </odxf>
    <ndxf>
      <font>
        <name val="FreightSans Pro Bold"/>
        <family val="3"/>
      </font>
      <alignment horizontal="center"/>
    </ndxf>
  </rcc>
  <rcc rId="45" sId="1" odxf="1" dxf="1">
    <nc r="F11" t="inlineStr">
      <is>
        <t>1. Allow students to leave or ask for assistance if they feel unwell. Event steward/leader should be aware of nearest facilities (water fountain, toilet etc.)</t>
      </is>
    </nc>
    <odxf>
      <alignment horizontal="general"/>
    </odxf>
    <ndxf>
      <font>
        <name val="FreightSans Pro Bold"/>
        <family val="3"/>
      </font>
      <alignment horizontal="center"/>
    </ndxf>
  </rcc>
  <rcc rId="46" sId="1" odxf="1" dxf="1">
    <nc r="G11">
      <v>2</v>
    </nc>
    <odxf>
      <alignment horizontal="general"/>
    </odxf>
    <ndxf>
      <font>
        <name val="FreightSans Pro Bold"/>
        <family val="3"/>
      </font>
      <alignment horizontal="center"/>
    </ndxf>
  </rcc>
  <rcc rId="47" sId="1" odxf="1" dxf="1">
    <nc r="H11">
      <v>1</v>
    </nc>
    <odxf>
      <alignment horizontal="general"/>
    </odxf>
    <ndxf>
      <font>
        <name val="FreightSans Pro Bold"/>
        <family val="3"/>
      </font>
      <alignment horizontal="center"/>
    </ndxf>
  </rcc>
  <rcc rId="48" sId="1" odxf="1" dxf="1">
    <oc r="I11">
      <f>G11*H11</f>
    </oc>
    <nc r="I11">
      <f>G11*H11</f>
    </nc>
    <odxf/>
    <ndxf>
      <font>
        <name val="FreightSans Pro Bold"/>
        <family val="3"/>
      </font>
    </ndxf>
  </rcc>
  <rfmt sheetId="1" sqref="J11" start="0" length="0">
    <dxf>
      <font>
        <name val="FreightSans Pro Bold"/>
        <family val="3"/>
      </font>
      <alignment horizontal="center"/>
      <border outline="0">
        <bottom/>
      </border>
    </dxf>
  </rfmt>
  <rcc rId="49" sId="1" odxf="1" dxf="1">
    <nc r="B12" t="inlineStr">
      <is>
        <t>Language Lessons Taking Place on Campus</t>
      </is>
    </nc>
    <odxf>
      <alignment horizontal="general" vertical="center"/>
      <border outline="0">
        <top style="thin">
          <color indexed="64"/>
        </top>
      </border>
    </odxf>
    <ndxf>
      <font>
        <name val="FreightSans Pro Bold"/>
        <family val="3"/>
      </font>
      <alignment horizontal="center" vertical="top"/>
      <border outline="0">
        <top/>
      </border>
    </ndxf>
  </rcc>
  <rcc rId="50" sId="1" odxf="1" dxf="1">
    <nc r="C12" t="inlineStr">
      <is>
        <t>Language teacher</t>
      </is>
    </nc>
    <odxf>
      <alignment horizontal="general"/>
    </odxf>
    <ndxf>
      <font>
        <name val="FreightSans Pro Bold"/>
        <family val="3"/>
      </font>
      <alignment horizontal="center"/>
    </ndxf>
  </rcc>
  <rcc rId="51" sId="1" odxf="1" dxf="1">
    <nc r="D12" t="inlineStr">
      <is>
        <t xml:space="preserve">2. Untidiness </t>
      </is>
    </nc>
    <odxf>
      <alignment horizontal="general"/>
    </odxf>
    <ndxf>
      <font>
        <name val="FreightSans Pro Bold"/>
        <family val="3"/>
      </font>
      <alignment horizontal="center"/>
    </ndxf>
  </rcc>
  <rcc rId="52" sId="1" odxf="1" dxf="1">
    <nc r="E12" t="inlineStr">
      <is>
        <t>2. Tripping hazards (potential for small cuts and bruises)</t>
      </is>
    </nc>
    <odxf>
      <alignment horizontal="general"/>
    </odxf>
    <ndxf>
      <font>
        <name val="FreightSans Pro Bold"/>
        <family val="3"/>
      </font>
      <alignment horizontal="center"/>
    </ndxf>
  </rcc>
  <rcc rId="53" sId="1" odxf="1" dxf="1">
    <nc r="F12" t="inlineStr">
      <is>
        <t>2. Event steward/leader should arrive ahead of time and ensure furniture is in order. Chairs should be neatly behind desks, and the room left orderly after the event.</t>
      </is>
    </nc>
    <odxf>
      <alignment horizontal="general"/>
    </odxf>
    <ndxf>
      <font>
        <name val="FreightSans Pro Bold"/>
        <family val="3"/>
      </font>
      <alignment horizontal="center"/>
    </ndxf>
  </rcc>
  <rcc rId="54" sId="1" odxf="1" dxf="1">
    <nc r="G12">
      <v>1</v>
    </nc>
    <odxf>
      <alignment horizontal="general"/>
    </odxf>
    <ndxf>
      <font>
        <name val="FreightSans Pro Bold"/>
        <family val="3"/>
      </font>
      <alignment horizontal="center"/>
    </ndxf>
  </rcc>
  <rcc rId="55" sId="1" odxf="1" dxf="1">
    <nc r="H12">
      <v>2</v>
    </nc>
    <odxf>
      <alignment horizontal="general"/>
    </odxf>
    <ndxf>
      <font>
        <name val="FreightSans Pro Bold"/>
        <family val="3"/>
      </font>
      <alignment horizontal="center"/>
    </ndxf>
  </rcc>
  <rcc rId="56" sId="1" odxf="1" dxf="1">
    <oc r="I12">
      <f>G12*H12</f>
    </oc>
    <nc r="I12">
      <v>2</v>
    </nc>
    <odxf/>
    <ndxf>
      <font>
        <name val="FreightSans Pro Bold"/>
        <family val="3"/>
      </font>
    </ndxf>
  </rcc>
  <rcc rId="57" sId="1" odxf="1" dxf="1">
    <nc r="J12" t="inlineStr">
      <is>
        <t>In an emergency, call 222 for emergency services.</t>
      </is>
    </nc>
    <odxf>
      <alignment horizontal="general" vertical="center"/>
      <border outline="0">
        <top style="thin">
          <color indexed="64"/>
        </top>
      </border>
    </odxf>
    <ndxf>
      <font>
        <name val="FreightSans Pro Bold"/>
        <family val="3"/>
      </font>
      <alignment horizontal="center" vertical="top"/>
      <border outline="0">
        <top/>
      </border>
    </ndxf>
  </rcc>
  <rfmt sheetId="1" sqref="B13" start="0" length="0">
    <dxf>
      <font>
        <name val="FreightSans Pro Bold"/>
        <family val="3"/>
      </font>
      <alignment horizontal="center"/>
      <border outline="0">
        <bottom/>
      </border>
    </dxf>
  </rfmt>
  <rcc rId="58" sId="1" odxf="1" dxf="1">
    <nc r="C13" t="inlineStr">
      <is>
        <t>President (if not available treasurer or other committee member)</t>
      </is>
    </nc>
    <odxf>
      <alignment horizontal="general"/>
    </odxf>
    <ndxf>
      <font>
        <name val="FreightSans Pro Bold"/>
        <family val="3"/>
      </font>
      <alignment horizontal="center"/>
    </ndxf>
  </rcc>
  <rcc rId="59" sId="1" odxf="1" dxf="1">
    <nc r="D13" t="inlineStr">
      <is>
        <t>1. Reputational and relationship risks to UCL Clubs and Societies</t>
      </is>
    </nc>
    <odxf>
      <alignment horizontal="general"/>
    </odxf>
    <ndxf>
      <font>
        <name val="FreightSans Pro Bold"/>
        <family val="3"/>
      </font>
      <alignment horizontal="center"/>
    </ndxf>
  </rcc>
  <rcc rId="60" sId="1" odxf="1" dxf="1">
    <nc r="E13" t="inlineStr">
      <is>
        <t>1. Reputational damage to UCL alumni and staff, UCL Nordic Society and UCL Clubs and Societies</t>
      </is>
    </nc>
    <odxf>
      <alignment horizontal="general"/>
    </odxf>
    <ndxf>
      <font>
        <name val="FreightSans Pro Bold"/>
        <family val="3"/>
      </font>
      <alignment horizontal="center"/>
    </ndxf>
  </rcc>
  <rcc rId="61" sId="1" odxf="1" dxf="1">
    <nc r="F13" t="inlineStr">
      <is>
        <t>1. Follow UCL Clubs and Societies speaker approval policy to apply for the event to take place. Communicate appropriately with the External Speaker prior to the event.</t>
      </is>
    </nc>
    <odxf>
      <alignment horizontal="general"/>
    </odxf>
    <ndxf>
      <font>
        <name val="FreightSans Pro Bold"/>
        <family val="3"/>
      </font>
      <alignment horizontal="center"/>
    </ndxf>
  </rcc>
  <rcc rId="62" sId="1" odxf="1" dxf="1">
    <nc r="G13">
      <v>1</v>
    </nc>
    <odxf>
      <alignment horizontal="general"/>
    </odxf>
    <ndxf>
      <font>
        <name val="FreightSans Pro Bold"/>
        <family val="3"/>
      </font>
      <alignment horizontal="center"/>
    </ndxf>
  </rcc>
  <rcc rId="63" sId="1" odxf="1" dxf="1">
    <nc r="H13">
      <v>1</v>
    </nc>
    <odxf>
      <alignment horizontal="general"/>
    </odxf>
    <ndxf>
      <font>
        <name val="FreightSans Pro Bold"/>
        <family val="3"/>
      </font>
      <alignment horizontal="center"/>
    </ndxf>
  </rcc>
  <rcc rId="64" sId="1" odxf="1" dxf="1">
    <oc r="I13">
      <f>G13*H13</f>
    </oc>
    <nc r="I13">
      <f>G13*H13</f>
    </nc>
    <odxf/>
    <ndxf>
      <font>
        <name val="FreightSans Pro Bold"/>
        <family val="3"/>
      </font>
    </ndxf>
  </rcc>
  <rfmt sheetId="1" sqref="J13" start="0" length="0">
    <dxf>
      <font>
        <name val="FreightSans Pro Bold"/>
        <family val="3"/>
      </font>
      <border outline="0">
        <bottom/>
      </border>
    </dxf>
  </rfmt>
  <rcc rId="65" sId="1" odxf="1" dxf="1">
    <nc r="B14" t="inlineStr">
      <is>
        <t>Events with External Speakers</t>
      </is>
    </nc>
    <odxf>
      <alignment horizontal="general"/>
      <border outline="0">
        <top style="thin">
          <color indexed="64"/>
        </top>
        <bottom style="thin">
          <color indexed="64"/>
        </bottom>
      </border>
    </odxf>
    <ndxf>
      <font>
        <name val="FreightSans Pro Bold"/>
        <family val="3"/>
      </font>
      <alignment horizontal="center"/>
      <border outline="0">
        <top/>
        <bottom/>
      </border>
    </ndxf>
  </rcc>
  <rcc rId="66" sId="1" odxf="1" dxf="1">
    <nc r="C14" t="inlineStr">
      <is>
        <t>President (if not available treasurer or other committee member)</t>
      </is>
    </nc>
    <odxf>
      <alignment horizontal="general"/>
    </odxf>
    <ndxf>
      <font>
        <name val="FreightSans Pro Bold"/>
        <family val="3"/>
      </font>
      <alignment horizontal="center"/>
    </ndxf>
  </rcc>
  <rcc rId="67" sId="1" odxf="1" dxf="1">
    <nc r="D14" t="inlineStr">
      <is>
        <t>2. Potential risk to the External Speaker</t>
      </is>
    </nc>
    <odxf>
      <alignment horizontal="general"/>
    </odxf>
    <ndxf>
      <font>
        <name val="FreightSans Pro Bold"/>
        <family val="3"/>
      </font>
      <alignment horizontal="center"/>
    </ndxf>
  </rcc>
  <rcc rId="68" sId="1" odxf="1" dxf="1">
    <nc r="E14" t="inlineStr">
      <is>
        <t>2. The External Speaker will be unwilling to work with/accommodate UCL Nordic Society or other UCL Clubs and Societies in future</t>
      </is>
    </nc>
    <odxf>
      <alignment horizontal="general"/>
    </odxf>
    <ndxf>
      <font>
        <name val="FreightSans Pro Bold"/>
        <family val="3"/>
      </font>
      <alignment horizontal="center"/>
    </ndxf>
  </rcc>
  <rcc rId="69" sId="1" odxf="1" dxf="1">
    <nc r="F14" t="inlineStr">
      <is>
        <t>2. Appropriate communication with the Speaker before the event, including discussing any particular needs they may have in terms of accessibility. Committee members/event stewards make themselves known to the Speaker upon their arrival and remain present throughout.</t>
      </is>
    </nc>
    <odxf>
      <alignment horizontal="general"/>
    </odxf>
    <ndxf>
      <font>
        <name val="FreightSans Pro Bold"/>
        <family val="3"/>
      </font>
      <alignment horizontal="center"/>
    </ndxf>
  </rcc>
  <rcc rId="70" sId="1" odxf="1" dxf="1">
    <nc r="G14">
      <v>1</v>
    </nc>
    <odxf>
      <alignment horizontal="general"/>
    </odxf>
    <ndxf>
      <font>
        <name val="FreightSans Pro Bold"/>
        <family val="3"/>
      </font>
      <alignment horizontal="center"/>
    </ndxf>
  </rcc>
  <rcc rId="71" sId="1" odxf="1" dxf="1">
    <nc r="H14">
      <v>3</v>
    </nc>
    <odxf>
      <alignment horizontal="general"/>
    </odxf>
    <ndxf>
      <font>
        <name val="FreightSans Pro Bold"/>
        <family val="3"/>
      </font>
      <alignment horizontal="center"/>
    </ndxf>
  </rcc>
  <rcc rId="72" sId="1" odxf="1" dxf="1">
    <oc r="I14">
      <f>G14*H14</f>
    </oc>
    <nc r="I14">
      <v>3</v>
    </nc>
    <odxf/>
    <ndxf>
      <font>
        <name val="FreightSans Pro Bold"/>
        <family val="3"/>
      </font>
    </ndxf>
  </rcc>
  <rcc rId="73" sId="1" odxf="1" dxf="1">
    <nc r="J14" t="inlineStr">
      <is>
        <t>First Aid trained Society committee member(s) in attendance. In an emergency, call 222 for emergency services.</t>
      </is>
    </nc>
    <odxf>
      <alignment horizontal="general"/>
      <border outline="0">
        <top style="thin">
          <color indexed="64"/>
        </top>
        <bottom style="thin">
          <color indexed="64"/>
        </bottom>
      </border>
    </odxf>
    <ndxf>
      <font>
        <name val="FreightSans Pro Bold"/>
        <family val="3"/>
      </font>
      <alignment horizontal="center"/>
      <border outline="0">
        <top/>
        <bottom/>
      </border>
    </ndxf>
  </rcc>
  <rfmt sheetId="1" sqref="B15" start="0" length="0">
    <dxf>
      <font>
        <name val="FreightSans Pro Bold"/>
        <family val="3"/>
      </font>
      <alignment horizontal="center"/>
      <border outline="0">
        <top/>
      </border>
    </dxf>
  </rfmt>
  <rcc rId="74" sId="1" odxf="1" dxf="1">
    <nc r="C15" t="inlineStr">
      <is>
        <t>President (if not available treasurer or other committee member)</t>
      </is>
    </nc>
    <odxf>
      <alignment horizontal="general"/>
    </odxf>
    <ndxf>
      <font>
        <name val="FreightSans Pro Bold"/>
        <family val="3"/>
      </font>
      <alignment horizontal="center"/>
    </ndxf>
  </rcc>
  <rcc rId="75" sId="1" odxf="1" dxf="1">
    <nc r="D15" t="inlineStr">
      <is>
        <t>3. Overcrowding and safety risks</t>
      </is>
    </nc>
    <odxf>
      <alignment horizontal="general"/>
    </odxf>
    <ndxf>
      <font>
        <name val="FreightSans Pro Bold"/>
        <family val="3"/>
      </font>
      <alignment horizontal="center"/>
    </ndxf>
  </rcc>
  <rcc rId="76" sId="1" odxf="1" dxf="1">
    <nc r="E15" t="inlineStr">
      <is>
        <t>3. Risk to External Speaker and Society members' personal safety - potential overheating, feeling unwell, small injuries (cuts and bruises)</t>
      </is>
    </nc>
    <odxf>
      <alignment horizontal="general"/>
    </odxf>
    <ndxf>
      <font>
        <name val="FreightSans Pro Bold"/>
        <family val="3"/>
      </font>
      <alignment horizontal="center"/>
    </ndxf>
  </rcc>
  <rcc rId="77" sId="1" odxf="1" dxf="1">
    <nc r="F15" t="inlineStr">
      <is>
        <t>3. Committee members/event stewards arrive ahead of time to check lighting, room temperature and set-up of the venue. Ensure all fire escapes are unobstructed. Event stewards should be briefed and aware of nearest facilities (water fountains, toilets etc.). External Speaker events should be ticketed to allow space to be booked to capacity.</t>
      </is>
    </nc>
    <odxf>
      <alignment horizontal="general"/>
    </odxf>
    <ndxf>
      <font>
        <name val="FreightSans Pro Bold"/>
        <family val="3"/>
      </font>
      <alignment horizontal="center"/>
    </ndxf>
  </rcc>
  <rcc rId="78" sId="1" odxf="1" dxf="1">
    <nc r="G15">
      <v>1</v>
    </nc>
    <odxf>
      <alignment horizontal="general"/>
    </odxf>
    <ndxf>
      <font>
        <name val="FreightSans Pro Bold"/>
        <family val="3"/>
      </font>
      <alignment horizontal="center"/>
    </ndxf>
  </rcc>
  <rcc rId="79" sId="1" odxf="1" dxf="1">
    <nc r="H15">
      <v>2</v>
    </nc>
    <odxf>
      <alignment horizontal="general"/>
    </odxf>
    <ndxf>
      <font>
        <name val="FreightSans Pro Bold"/>
        <family val="3"/>
      </font>
      <alignment horizontal="center"/>
    </ndxf>
  </rcc>
  <rcc rId="80" sId="1" odxf="1" dxf="1">
    <oc r="I15">
      <f>G15*H15</f>
    </oc>
    <nc r="I15">
      <v>2</v>
    </nc>
    <odxf/>
    <ndxf>
      <font>
        <name val="FreightSans Pro Bold"/>
        <family val="3"/>
      </font>
    </ndxf>
  </rcc>
  <rfmt sheetId="1" sqref="J15" start="0" length="0">
    <dxf>
      <font>
        <name val="FreightSans Pro Bold"/>
        <family val="3"/>
      </font>
      <border outline="0">
        <top/>
      </border>
    </dxf>
  </rfmt>
  <rfmt sheetId="1" sqref="B16" start="0" length="0">
    <dxf>
      <font>
        <name val="FreightSans Pro Bold"/>
        <family val="3"/>
      </font>
      <alignment horizontal="center"/>
      <border outline="0">
        <bottom/>
      </border>
    </dxf>
  </rfmt>
  <rcc rId="81" sId="1" odxf="1" dxf="1">
    <nc r="C16" t="inlineStr">
      <is>
        <t>President (if not available treasurer or other committee member)</t>
      </is>
    </nc>
    <odxf>
      <alignment horizontal="general"/>
    </odxf>
    <ndxf>
      <font>
        <name val="FreightSans Pro Bold"/>
        <family val="3"/>
      </font>
      <alignment horizontal="center"/>
    </ndxf>
  </rcc>
  <rcc rId="82" sId="1" odxf="1" dxf="1">
    <nc r="D16" t="inlineStr">
      <is>
        <t>1. Travelling to and from the location and moving around together as a group</t>
      </is>
    </nc>
    <odxf>
      <alignment horizontal="general"/>
    </odxf>
    <ndxf>
      <font>
        <name val="FreightSans Pro Bold"/>
        <family val="3"/>
      </font>
      <alignment horizontal="center"/>
    </ndxf>
  </rcc>
  <rcc rId="83" sId="1" odxf="1" dxf="1">
    <nc r="E16" t="inlineStr">
      <is>
        <t>1. Potential for members to get lost/seperated from the group. Safety hazards when travelling and crossing roads as a group</t>
      </is>
    </nc>
    <odxf>
      <alignment horizontal="general"/>
    </odxf>
    <ndxf>
      <font>
        <name val="FreightSans Pro Bold"/>
        <family val="3"/>
      </font>
      <alignment horizontal="center"/>
    </ndxf>
  </rcc>
  <rcc rId="84" sId="1" odxf="1" dxf="1">
    <nc r="F16" t="inlineStr">
      <is>
        <t>1. Ensure that event stewards devise a clear plan for the trip with meeting points at specific times. This should be clearly communicated to those participating/society members and accessible, e.g. sent beforehand in an email and social media. Event stewards should clearly identify themselves and ensure that road safety is observed when moving as a group.</t>
      </is>
    </nc>
    <odxf>
      <alignment horizontal="general"/>
    </odxf>
    <ndxf>
      <font>
        <name val="FreightSans Pro Bold"/>
        <family val="3"/>
      </font>
      <alignment horizontal="center"/>
    </ndxf>
  </rcc>
  <rcc rId="85" sId="1" odxf="1" dxf="1">
    <nc r="G16">
      <v>2</v>
    </nc>
    <odxf>
      <alignment horizontal="general"/>
    </odxf>
    <ndxf>
      <font>
        <name val="FreightSans Pro Bold"/>
        <family val="3"/>
      </font>
      <alignment horizontal="center"/>
    </ndxf>
  </rcc>
  <rcc rId="86" sId="1" odxf="1" dxf="1">
    <nc r="H16">
      <v>3</v>
    </nc>
    <odxf>
      <alignment horizontal="general"/>
    </odxf>
    <ndxf>
      <font>
        <name val="FreightSans Pro Bold"/>
        <family val="3"/>
      </font>
      <alignment horizontal="center"/>
    </ndxf>
  </rcc>
  <rcc rId="87" sId="1" odxf="1" dxf="1">
    <oc r="I16">
      <f>G16*H16</f>
    </oc>
    <nc r="I16">
      <f>G16*H16</f>
    </nc>
    <odxf/>
    <ndxf>
      <font>
        <name val="FreightSans Pro Bold"/>
        <family val="3"/>
      </font>
    </ndxf>
  </rcc>
  <rfmt sheetId="1" sqref="J16" start="0" length="0">
    <dxf>
      <font>
        <name val="FreightSans Pro Bold"/>
        <family val="3"/>
      </font>
      <border outline="0">
        <bottom/>
      </border>
    </dxf>
  </rfmt>
  <rcc rId="88" sId="1" odxf="1" dxf="1">
    <nc r="B17" t="inlineStr">
      <is>
        <t>Organised group trips in London (Museums, Galleries, Christmas Markets etc.)</t>
      </is>
    </nc>
    <odxf>
      <alignment horizontal="general"/>
      <border outline="0">
        <top style="thin">
          <color indexed="64"/>
        </top>
        <bottom style="thin">
          <color indexed="64"/>
        </bottom>
      </border>
    </odxf>
    <ndxf>
      <font>
        <name val="FreightSans Pro Bold"/>
        <family val="3"/>
      </font>
      <alignment horizontal="center"/>
      <border outline="0">
        <top/>
        <bottom/>
      </border>
    </ndxf>
  </rcc>
  <rcc rId="89" sId="1" odxf="1" dxf="1">
    <nc r="C17" t="inlineStr">
      <is>
        <t>President (if not available treasurer or other committee member)</t>
      </is>
    </nc>
    <odxf>
      <alignment horizontal="general"/>
    </odxf>
    <ndxf>
      <font>
        <name val="FreightSans Pro Bold"/>
        <family val="3"/>
      </font>
      <alignment horizontal="center"/>
    </ndxf>
  </rcc>
  <rcc rId="90" sId="1" odxf="1" dxf="1">
    <nc r="D17" t="inlineStr">
      <is>
        <t>2. Safety risks for UCL Nordic Society members</t>
      </is>
    </nc>
    <odxf>
      <alignment horizontal="general"/>
    </odxf>
    <ndxf>
      <font>
        <name val="FreightSans Pro Bold"/>
        <family val="3"/>
      </font>
      <alignment horizontal="center"/>
    </ndxf>
  </rcc>
  <rcc rId="91" sId="1" odxf="1" dxf="1">
    <nc r="E17" t="inlineStr">
      <is>
        <t>2. Potential for small injuries (cuts and bruises) or feeling unwell off-campus</t>
      </is>
    </nc>
    <odxf>
      <alignment horizontal="general"/>
    </odxf>
    <ndxf>
      <font>
        <name val="FreightSans Pro Bold"/>
        <family val="3"/>
      </font>
      <alignment horizontal="center"/>
    </ndxf>
  </rcc>
  <rcc rId="92" sId="1" odxf="1" dxf="1">
    <nc r="F17" t="inlineStr">
      <is>
        <t>2. Event stewards should make themselves aware before the event of what safety measures are in place at the trip location. Society members should be informed ahead of any potential hazards, e.g. long walks to and from the location.</t>
      </is>
    </nc>
    <odxf>
      <alignment horizontal="general"/>
    </odxf>
    <ndxf>
      <font>
        <name val="FreightSans Pro Bold"/>
        <family val="3"/>
      </font>
      <alignment horizontal="center"/>
    </ndxf>
  </rcc>
  <rcc rId="93" sId="1" odxf="1" dxf="1">
    <nc r="G17">
      <v>1</v>
    </nc>
    <odxf>
      <alignment horizontal="general"/>
    </odxf>
    <ndxf>
      <font>
        <name val="FreightSans Pro Bold"/>
        <family val="3"/>
      </font>
      <alignment horizontal="center"/>
    </ndxf>
  </rcc>
  <rcc rId="94" sId="1" odxf="1" dxf="1">
    <nc r="H17">
      <v>3</v>
    </nc>
    <odxf>
      <alignment horizontal="general"/>
    </odxf>
    <ndxf>
      <font>
        <name val="FreightSans Pro Bold"/>
        <family val="3"/>
      </font>
      <alignment horizontal="center"/>
    </ndxf>
  </rcc>
  <rcc rId="95" sId="1" odxf="1" dxf="1">
    <oc r="I17">
      <f>G17*H17</f>
    </oc>
    <nc r="I17">
      <f>G17*H17</f>
    </nc>
    <odxf/>
    <ndxf>
      <font>
        <name val="FreightSans Pro Bold"/>
        <family val="3"/>
      </font>
    </ndxf>
  </rcc>
  <rcc rId="96" sId="1" odxf="1" dxf="1">
    <nc r="J17" t="inlineStr">
      <is>
        <t>First Aid trained Society committee member(s) in attendance. In an emergency, call 999 for emergency services.</t>
      </is>
    </nc>
    <odxf>
      <alignment horizontal="general"/>
      <border outline="0">
        <top style="thin">
          <color indexed="64"/>
        </top>
        <bottom style="thin">
          <color indexed="64"/>
        </bottom>
      </border>
    </odxf>
    <ndxf>
      <font>
        <name val="FreightSans Pro Bold"/>
        <family val="3"/>
      </font>
      <alignment horizontal="center"/>
      <border outline="0">
        <top/>
        <bottom/>
      </border>
    </ndxf>
  </rcc>
  <rfmt sheetId="1" sqref="B18" start="0" length="0">
    <dxf>
      <font>
        <name val="FreightSans Pro Bold"/>
        <family val="3"/>
      </font>
      <border outline="0">
        <top/>
      </border>
    </dxf>
  </rfmt>
  <rcc rId="97" sId="1" odxf="1" dxf="1">
    <nc r="C18" t="inlineStr">
      <is>
        <t>President (if not available treasurer or other committee member)</t>
      </is>
    </nc>
    <odxf>
      <alignment horizontal="general"/>
    </odxf>
    <ndxf>
      <font>
        <name val="FreightSans Pro Bold"/>
        <family val="3"/>
      </font>
      <alignment horizontal="center"/>
    </ndxf>
  </rcc>
  <rcc rId="98" sId="1" odxf="1" dxf="1">
    <nc r="D18" t="inlineStr">
      <is>
        <t>3. Reputational and relationship risks to UCL Clubs and Societies</t>
      </is>
    </nc>
    <odxf>
      <alignment horizontal="general"/>
    </odxf>
    <ndxf>
      <font>
        <name val="FreightSans Pro Bold"/>
        <family val="3"/>
      </font>
      <alignment horizontal="center"/>
    </ndxf>
  </rcc>
  <rcc rId="99" sId="1" odxf="1" dxf="1">
    <nc r="E18" t="inlineStr">
      <is>
        <t>3. UCL Nordic Society, and more broadly UCL Clubs and Societies, brought into disrepute due to anti-social/unsafe behaviour or attitudes.</t>
      </is>
    </nc>
    <odxf>
      <alignment horizontal="general"/>
    </odxf>
    <ndxf>
      <font>
        <name val="FreightSans Pro Bold"/>
        <family val="3"/>
      </font>
      <alignment horizontal="center"/>
    </ndxf>
  </rcc>
  <rcc rId="100" sId="1" odxf="1" dxf="1">
    <nc r="F18" t="inlineStr">
      <is>
        <t>3. Training/briefings for committee members/event stewards before the event starts, with clear strategies for how to handle anti-social behaviour from any members with appropriate warnings.</t>
      </is>
    </nc>
    <odxf>
      <alignment horizontal="general"/>
    </odxf>
    <ndxf>
      <font>
        <name val="FreightSans Pro Bold"/>
        <family val="3"/>
      </font>
      <alignment horizontal="center"/>
    </ndxf>
  </rcc>
  <rcc rId="101" sId="1" odxf="1" dxf="1">
    <nc r="G18">
      <v>1</v>
    </nc>
    <odxf>
      <alignment horizontal="general"/>
    </odxf>
    <ndxf>
      <font>
        <name val="FreightSans Pro Bold"/>
        <family val="3"/>
      </font>
      <alignment horizontal="center"/>
    </ndxf>
  </rcc>
  <rcc rId="102" sId="1" odxf="1" dxf="1">
    <nc r="H18">
      <v>3</v>
    </nc>
    <odxf>
      <alignment horizontal="general"/>
    </odxf>
    <ndxf>
      <font>
        <name val="FreightSans Pro Bold"/>
        <family val="3"/>
      </font>
      <alignment horizontal="center"/>
    </ndxf>
  </rcc>
  <rcc rId="103" sId="1" odxf="1" dxf="1">
    <oc r="I18">
      <f>G18*H18</f>
    </oc>
    <nc r="I18">
      <f>G18*H18</f>
    </nc>
    <odxf/>
    <ndxf>
      <font>
        <name val="FreightSans Pro Bold"/>
        <family val="3"/>
      </font>
    </ndxf>
  </rcc>
  <rfmt sheetId="1" sqref="J18" start="0" length="0">
    <dxf>
      <font>
        <name val="FreightSans Pro Bold"/>
        <family val="3"/>
      </font>
      <border outline="0">
        <top/>
      </border>
    </dxf>
  </rfmt>
  <rrc rId="104" sId="1" ref="A19:XFD19" action="deleteRow">
    <rfmt sheetId="1" xfDxf="1" sqref="A19:XFD19" start="0" length="0">
      <dxf>
        <font>
          <name val="Arial"/>
          <scheme val="none"/>
        </font>
        <fill>
          <patternFill patternType="solid">
            <bgColor theme="0"/>
          </patternFill>
        </fill>
      </dxf>
    </rfmt>
    <rfmt sheetId="1" s="1" sqref="A19" start="0" length="0">
      <dxf>
        <font>
          <sz val="10"/>
          <color auto="1"/>
          <name val="Arial"/>
          <family val="2"/>
          <scheme val="none"/>
        </font>
      </dxf>
    </rfmt>
    <rfmt sheetId="1" s="1" sqref="B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cc rId="0" sId="1" s="1" dxf="1">
      <nc r="I19">
        <f>G19*H19</f>
      </nc>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J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9" start="0" length="0">
      <dxf>
        <font>
          <sz val="10"/>
          <color auto="1"/>
          <name val="Arial"/>
          <family val="2"/>
          <scheme val="none"/>
        </font>
      </dxf>
    </rfmt>
  </rrc>
  <rrc rId="105" sId="1" ref="A19:XFD19" action="deleteRow">
    <rfmt sheetId="1" xfDxf="1" sqref="A19:XFD19" start="0" length="0">
      <dxf>
        <font>
          <name val="Arial"/>
          <scheme val="none"/>
        </font>
        <fill>
          <patternFill patternType="solid">
            <bgColor theme="0"/>
          </patternFill>
        </fill>
      </dxf>
    </rfmt>
    <rfmt sheetId="1" s="1" sqref="A19" start="0" length="0">
      <dxf>
        <font>
          <sz val="10"/>
          <color auto="1"/>
          <name val="Arial"/>
          <family val="2"/>
          <scheme val="none"/>
        </font>
      </dxf>
    </rfmt>
    <rfmt sheetId="1" s="1" sqref="B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cc rId="0" sId="1" s="1" dxf="1">
      <nc r="I19">
        <f>G19*H19</f>
      </nc>
      <n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J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9" start="0" length="0">
      <dxf>
        <font>
          <sz val="10"/>
          <color auto="1"/>
          <name val="Arial"/>
          <family val="2"/>
          <scheme val="none"/>
        </font>
      </dxf>
    </rfmt>
  </rrc>
  <rfmt sheetId="1" sqref="B6:J18" start="0" length="2147483647">
    <dxf>
      <font>
        <name val="Arial"/>
        <family val="2"/>
      </font>
    </dxf>
  </rfmt>
  <rcv guid="{3365FA4F-923A-2A46-A709-1B9260B2C7A5}" action="delete"/>
  <rcv guid="{3365FA4F-923A-2A46-A709-1B9260B2C7A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AF45CFA-87E2-BE49-9B03-843B08DF10AB}" name="Ella Connors" id="-951671871" dateTime="2023-06-26T17:39:2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topLeftCell="D10" zoomScale="75" zoomScaleNormal="85" workbookViewId="0">
      <selection activeCell="H18" sqref="H18"/>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3" t="s">
        <v>108</v>
      </c>
      <c r="C2" s="23"/>
      <c r="D2" s="23"/>
      <c r="E2" s="23"/>
      <c r="F2" s="23"/>
      <c r="G2" s="23"/>
      <c r="H2" s="23"/>
      <c r="I2" s="23"/>
      <c r="J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9" t="s">
        <v>97</v>
      </c>
      <c r="C4" s="20" t="s">
        <v>95</v>
      </c>
      <c r="D4" s="20" t="s">
        <v>87</v>
      </c>
      <c r="E4" s="20" t="s">
        <v>98</v>
      </c>
      <c r="F4" s="20" t="s">
        <v>99</v>
      </c>
      <c r="G4" s="20" t="s">
        <v>100</v>
      </c>
      <c r="H4" s="20" t="s">
        <v>101</v>
      </c>
      <c r="I4" s="19" t="s">
        <v>102</v>
      </c>
      <c r="J4" s="20"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7" t="s">
        <v>88</v>
      </c>
      <c r="C5" s="18" t="s">
        <v>96</v>
      </c>
      <c r="D5" s="18" t="s">
        <v>89</v>
      </c>
      <c r="E5" s="18" t="s">
        <v>90</v>
      </c>
      <c r="F5" s="18" t="s">
        <v>104</v>
      </c>
      <c r="G5" s="18" t="s">
        <v>93</v>
      </c>
      <c r="H5" s="18" t="s">
        <v>92</v>
      </c>
      <c r="I5" s="17" t="s">
        <v>107</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26" x14ac:dyDescent="0.15">
      <c r="A6" s="1"/>
      <c r="B6" s="24"/>
      <c r="C6" s="25" t="s">
        <v>109</v>
      </c>
      <c r="D6" s="25" t="s">
        <v>110</v>
      </c>
      <c r="E6" s="25" t="s">
        <v>111</v>
      </c>
      <c r="F6" s="25" t="s">
        <v>112</v>
      </c>
      <c r="G6" s="25">
        <v>1</v>
      </c>
      <c r="H6" s="25">
        <v>1</v>
      </c>
      <c r="I6" s="4">
        <v>1</v>
      </c>
      <c r="J6" s="2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customHeight="1" x14ac:dyDescent="0.15">
      <c r="A7" s="1"/>
      <c r="B7" s="26"/>
      <c r="C7" s="25" t="s">
        <v>109</v>
      </c>
      <c r="D7" s="25" t="s">
        <v>113</v>
      </c>
      <c r="E7" s="25" t="s">
        <v>114</v>
      </c>
      <c r="F7" s="25" t="s">
        <v>115</v>
      </c>
      <c r="G7" s="25">
        <v>2</v>
      </c>
      <c r="H7" s="25">
        <v>2</v>
      </c>
      <c r="I7" s="4">
        <f>G7*H7</f>
        <v>4</v>
      </c>
      <c r="J7" s="2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customHeight="1" x14ac:dyDescent="0.15">
      <c r="A8" s="1"/>
      <c r="B8" s="26" t="s">
        <v>116</v>
      </c>
      <c r="C8" s="25" t="s">
        <v>109</v>
      </c>
      <c r="D8" s="25" t="s">
        <v>117</v>
      </c>
      <c r="E8" s="25" t="s">
        <v>118</v>
      </c>
      <c r="F8" s="25" t="s">
        <v>119</v>
      </c>
      <c r="G8" s="25">
        <v>1</v>
      </c>
      <c r="H8" s="25">
        <v>3</v>
      </c>
      <c r="I8" s="4">
        <v>3</v>
      </c>
      <c r="J8" s="26" t="s">
        <v>120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26"/>
      <c r="C9" s="25" t="s">
        <v>109</v>
      </c>
      <c r="D9" s="25" t="s">
        <v>121</v>
      </c>
      <c r="E9" s="25" t="s">
        <v>122</v>
      </c>
      <c r="F9" s="25" t="s">
        <v>123</v>
      </c>
      <c r="G9" s="25">
        <v>1</v>
      </c>
      <c r="H9" s="25">
        <v>4</v>
      </c>
      <c r="I9" s="4">
        <v>4</v>
      </c>
      <c r="J9" s="2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10" x14ac:dyDescent="0.15">
      <c r="A10" s="1"/>
      <c r="B10" s="28"/>
      <c r="C10" s="25" t="s">
        <v>109</v>
      </c>
      <c r="D10" s="25" t="s">
        <v>124</v>
      </c>
      <c r="E10" s="25" t="s">
        <v>125</v>
      </c>
      <c r="F10" s="25" t="s">
        <v>126</v>
      </c>
      <c r="G10" s="25">
        <v>1</v>
      </c>
      <c r="H10" s="25">
        <v>5</v>
      </c>
      <c r="I10" s="4">
        <v>5</v>
      </c>
      <c r="J10" s="2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4" x14ac:dyDescent="0.15">
      <c r="A11" s="1"/>
      <c r="B11" s="24"/>
      <c r="C11" s="25" t="s">
        <v>127</v>
      </c>
      <c r="D11" s="25" t="s">
        <v>128</v>
      </c>
      <c r="E11" s="25" t="s">
        <v>129</v>
      </c>
      <c r="F11" s="25" t="s">
        <v>130</v>
      </c>
      <c r="G11" s="25">
        <v>2</v>
      </c>
      <c r="H11" s="25">
        <v>1</v>
      </c>
      <c r="I11" s="4">
        <f t="shared" ref="I11:I18" si="0">G11*H11</f>
        <v>2</v>
      </c>
      <c r="J11" s="24"/>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8" x14ac:dyDescent="0.15">
      <c r="A12" s="5"/>
      <c r="B12" s="30" t="s">
        <v>131</v>
      </c>
      <c r="C12" s="25" t="s">
        <v>127</v>
      </c>
      <c r="D12" s="25" t="s">
        <v>132</v>
      </c>
      <c r="E12" s="25" t="s">
        <v>133</v>
      </c>
      <c r="F12" s="25" t="s">
        <v>134</v>
      </c>
      <c r="G12" s="25">
        <v>1</v>
      </c>
      <c r="H12" s="25">
        <v>2</v>
      </c>
      <c r="I12" s="4">
        <v>2</v>
      </c>
      <c r="J12" s="30" t="s">
        <v>135</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98" x14ac:dyDescent="0.15">
      <c r="A13" s="1"/>
      <c r="B13" s="24"/>
      <c r="C13" s="25" t="s">
        <v>109</v>
      </c>
      <c r="D13" s="25" t="s">
        <v>136</v>
      </c>
      <c r="E13" s="25" t="s">
        <v>137</v>
      </c>
      <c r="F13" s="25" t="s">
        <v>138</v>
      </c>
      <c r="G13" s="25">
        <v>1</v>
      </c>
      <c r="H13" s="25">
        <v>1</v>
      </c>
      <c r="I13" s="4">
        <f t="shared" si="0"/>
        <v>1</v>
      </c>
      <c r="J13" s="3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54" x14ac:dyDescent="0.15">
      <c r="A14" s="1"/>
      <c r="B14" s="26" t="s">
        <v>139</v>
      </c>
      <c r="C14" s="25" t="s">
        <v>109</v>
      </c>
      <c r="D14" s="25" t="s">
        <v>140</v>
      </c>
      <c r="E14" s="25" t="s">
        <v>141</v>
      </c>
      <c r="F14" s="25" t="s">
        <v>142</v>
      </c>
      <c r="G14" s="25">
        <v>1</v>
      </c>
      <c r="H14" s="25">
        <v>3</v>
      </c>
      <c r="I14" s="4">
        <v>3</v>
      </c>
      <c r="J14" s="26" t="s">
        <v>143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82" x14ac:dyDescent="0.15">
      <c r="A15" s="1"/>
      <c r="B15" s="28"/>
      <c r="C15" s="25" t="s">
        <v>109</v>
      </c>
      <c r="D15" s="25" t="s">
        <v>144</v>
      </c>
      <c r="E15" s="25" t="s">
        <v>145</v>
      </c>
      <c r="F15" s="25" t="s">
        <v>146</v>
      </c>
      <c r="G15" s="25">
        <v>1</v>
      </c>
      <c r="H15" s="25">
        <v>2</v>
      </c>
      <c r="I15" s="4">
        <v>2</v>
      </c>
      <c r="J15" s="29"/>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10" x14ac:dyDescent="0.15">
      <c r="A16" s="1"/>
      <c r="B16" s="24"/>
      <c r="C16" s="25" t="s">
        <v>109</v>
      </c>
      <c r="D16" s="25" t="s">
        <v>147</v>
      </c>
      <c r="E16" s="25" t="s">
        <v>148</v>
      </c>
      <c r="F16" s="25" t="s">
        <v>149</v>
      </c>
      <c r="G16" s="25">
        <v>2</v>
      </c>
      <c r="H16" s="25">
        <v>3</v>
      </c>
      <c r="I16" s="4">
        <f t="shared" si="0"/>
        <v>6</v>
      </c>
      <c r="J16" s="31"/>
      <c r="K16" s="1"/>
    </row>
    <row r="17" spans="1:11" ht="126" x14ac:dyDescent="0.15">
      <c r="A17" s="1"/>
      <c r="B17" s="26" t="s">
        <v>150</v>
      </c>
      <c r="C17" s="25" t="s">
        <v>109</v>
      </c>
      <c r="D17" s="25" t="s">
        <v>151</v>
      </c>
      <c r="E17" s="25" t="s">
        <v>152</v>
      </c>
      <c r="F17" s="25" t="s">
        <v>153</v>
      </c>
      <c r="G17" s="25">
        <v>1</v>
      </c>
      <c r="H17" s="25">
        <v>3</v>
      </c>
      <c r="I17" s="4">
        <f t="shared" si="0"/>
        <v>3</v>
      </c>
      <c r="J17" s="26" t="s">
        <v>154</v>
      </c>
      <c r="K17" s="1"/>
    </row>
    <row r="18" spans="1:11" ht="98" x14ac:dyDescent="0.15">
      <c r="A18" s="1"/>
      <c r="B18" s="29"/>
      <c r="C18" s="25" t="s">
        <v>109</v>
      </c>
      <c r="D18" s="25" t="s">
        <v>117</v>
      </c>
      <c r="E18" s="25" t="s">
        <v>155</v>
      </c>
      <c r="F18" s="25" t="s">
        <v>156</v>
      </c>
      <c r="G18" s="25">
        <v>1</v>
      </c>
      <c r="H18" s="25">
        <v>3</v>
      </c>
      <c r="I18" s="4">
        <f t="shared" si="0"/>
        <v>3</v>
      </c>
      <c r="J18" s="29"/>
      <c r="K18" s="1"/>
    </row>
    <row r="20" spans="1:11" x14ac:dyDescent="0.15">
      <c r="B20" s="3" t="s">
        <v>94</v>
      </c>
      <c r="C20" s="8"/>
    </row>
  </sheetData>
  <customSheetViews>
    <customSheetView guid="{3365FA4F-923A-2A46-A709-1B9260B2C7A5}" scale="75" topLeftCell="D10">
      <selection activeCell="H18" sqref="H18"/>
      <pageMargins left="0.7" right="0.7" top="0.75" bottom="0.75" header="0.3" footer="0.3"/>
      <pageSetup paperSize="9" orientation="portrait" r:id="rId1"/>
    </customSheetView>
  </customSheetViews>
  <mergeCells count="1">
    <mergeCell ref="B2:J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9"/>
      <c r="C1" s="9"/>
      <c r="D1" s="10"/>
      <c r="E1" s="10"/>
      <c r="F1" s="11"/>
      <c r="G1" s="11"/>
      <c r="H1" s="11"/>
    </row>
    <row r="2" spans="2:8" ht="32.25" customHeight="1" thickBot="1" x14ac:dyDescent="0.2">
      <c r="B2" s="12" t="s">
        <v>0</v>
      </c>
      <c r="C2" s="13"/>
      <c r="D2" s="12" t="s">
        <v>1</v>
      </c>
      <c r="E2" s="13"/>
      <c r="F2" s="12" t="s">
        <v>2</v>
      </c>
      <c r="G2" s="1"/>
      <c r="H2" s="14" t="s">
        <v>3</v>
      </c>
    </row>
    <row r="3" spans="2:8" ht="32.25" customHeight="1" thickBot="1" x14ac:dyDescent="0.2">
      <c r="B3" s="15" t="s">
        <v>4</v>
      </c>
      <c r="C3" s="16"/>
      <c r="D3" s="15" t="s">
        <v>5</v>
      </c>
      <c r="E3" s="16"/>
      <c r="F3" s="15" t="s">
        <v>6</v>
      </c>
      <c r="G3" s="1"/>
      <c r="H3" s="15" t="s">
        <v>10</v>
      </c>
    </row>
    <row r="4" spans="2:8" ht="32.25" customHeight="1" thickBot="1" x14ac:dyDescent="0.2">
      <c r="B4" s="15" t="s">
        <v>7</v>
      </c>
      <c r="C4" s="16"/>
      <c r="D4" s="15" t="s">
        <v>8</v>
      </c>
      <c r="E4" s="16"/>
      <c r="F4" s="15" t="s">
        <v>9</v>
      </c>
      <c r="G4" s="1"/>
      <c r="H4" s="15" t="s">
        <v>14</v>
      </c>
    </row>
    <row r="5" spans="2:8" ht="32.25" customHeight="1" thickBot="1" x14ac:dyDescent="0.2">
      <c r="B5" s="15" t="s">
        <v>11</v>
      </c>
      <c r="C5" s="16"/>
      <c r="D5" s="15" t="s">
        <v>12</v>
      </c>
      <c r="E5" s="16"/>
      <c r="F5" s="15" t="s">
        <v>13</v>
      </c>
      <c r="G5" s="1"/>
      <c r="H5" s="15" t="s">
        <v>18</v>
      </c>
    </row>
    <row r="6" spans="2:8" ht="32.25" customHeight="1" thickBot="1" x14ac:dyDescent="0.2">
      <c r="B6" s="15" t="s">
        <v>15</v>
      </c>
      <c r="C6" s="16"/>
      <c r="D6" s="15" t="s">
        <v>16</v>
      </c>
      <c r="E6" s="16"/>
      <c r="F6" s="15" t="s">
        <v>17</v>
      </c>
      <c r="G6" s="1"/>
      <c r="H6" s="15" t="s">
        <v>22</v>
      </c>
    </row>
    <row r="7" spans="2:8" ht="32.25" customHeight="1" thickBot="1" x14ac:dyDescent="0.2">
      <c r="B7" s="15" t="s">
        <v>19</v>
      </c>
      <c r="C7" s="16"/>
      <c r="D7" s="15" t="s">
        <v>20</v>
      </c>
      <c r="E7" s="16"/>
      <c r="F7" s="15" t="s">
        <v>21</v>
      </c>
      <c r="G7" s="1"/>
      <c r="H7" s="15" t="s">
        <v>26</v>
      </c>
    </row>
    <row r="8" spans="2:8" ht="32.25" customHeight="1" thickBot="1" x14ac:dyDescent="0.2">
      <c r="B8" s="15" t="s">
        <v>23</v>
      </c>
      <c r="C8" s="16"/>
      <c r="D8" s="15" t="s">
        <v>24</v>
      </c>
      <c r="E8" s="16"/>
      <c r="F8" s="15" t="s">
        <v>25</v>
      </c>
      <c r="G8" s="1"/>
      <c r="H8" s="15" t="s">
        <v>29</v>
      </c>
    </row>
    <row r="9" spans="2:8" ht="32.25" customHeight="1" thickBot="1" x14ac:dyDescent="0.2">
      <c r="B9" s="15" t="s">
        <v>27</v>
      </c>
      <c r="C9" s="16"/>
      <c r="D9" s="1"/>
      <c r="E9" s="16"/>
      <c r="F9" s="15" t="s">
        <v>28</v>
      </c>
      <c r="G9" s="1"/>
      <c r="H9" s="15" t="s">
        <v>32</v>
      </c>
    </row>
    <row r="10" spans="2:8" ht="32.25" customHeight="1" thickBot="1" x14ac:dyDescent="0.2">
      <c r="B10" s="15" t="s">
        <v>30</v>
      </c>
      <c r="C10" s="16"/>
      <c r="D10" s="12" t="s">
        <v>34</v>
      </c>
      <c r="E10" s="16"/>
      <c r="F10" s="15" t="s">
        <v>31</v>
      </c>
      <c r="G10" s="1"/>
      <c r="H10" s="15" t="s">
        <v>36</v>
      </c>
    </row>
    <row r="11" spans="2:8" ht="32.25" customHeight="1" thickBot="1" x14ac:dyDescent="0.2">
      <c r="B11" s="15" t="s">
        <v>33</v>
      </c>
      <c r="C11" s="16"/>
      <c r="D11" s="15" t="s">
        <v>38</v>
      </c>
      <c r="E11" s="16"/>
      <c r="F11" s="15" t="s">
        <v>35</v>
      </c>
      <c r="G11" s="1"/>
      <c r="H11" s="15" t="s">
        <v>39</v>
      </c>
    </row>
    <row r="12" spans="2:8" ht="32.25" customHeight="1" thickBot="1" x14ac:dyDescent="0.2">
      <c r="B12" s="15" t="s">
        <v>37</v>
      </c>
      <c r="C12" s="16"/>
      <c r="D12" s="15" t="s">
        <v>41</v>
      </c>
      <c r="E12" s="16"/>
      <c r="F12" s="1"/>
      <c r="G12" s="1"/>
      <c r="H12" s="15" t="s">
        <v>42</v>
      </c>
    </row>
    <row r="13" spans="2:8" ht="32.25" customHeight="1" thickBot="1" x14ac:dyDescent="0.2">
      <c r="B13" s="15" t="s">
        <v>40</v>
      </c>
      <c r="C13" s="16"/>
      <c r="D13" s="15" t="s">
        <v>43</v>
      </c>
      <c r="E13" s="16"/>
      <c r="F13" s="14" t="s">
        <v>44</v>
      </c>
      <c r="G13" s="1"/>
      <c r="H13" s="15" t="s">
        <v>45</v>
      </c>
    </row>
    <row r="14" spans="2:8" ht="32.25" customHeight="1" thickBot="1" x14ac:dyDescent="0.2">
      <c r="B14" s="16"/>
      <c r="C14" s="16"/>
      <c r="D14" s="15" t="s">
        <v>46</v>
      </c>
      <c r="E14" s="16"/>
      <c r="F14" s="15" t="s">
        <v>50</v>
      </c>
      <c r="G14" s="1"/>
      <c r="H14" s="15" t="s">
        <v>47</v>
      </c>
    </row>
    <row r="15" spans="2:8" ht="32.25" customHeight="1" thickBot="1" x14ac:dyDescent="0.2">
      <c r="B15" s="12" t="s">
        <v>48</v>
      </c>
      <c r="C15" s="13"/>
      <c r="D15" s="15" t="s">
        <v>49</v>
      </c>
      <c r="E15" s="16"/>
      <c r="F15" s="15" t="s">
        <v>54</v>
      </c>
      <c r="G15" s="1"/>
      <c r="H15" s="15" t="s">
        <v>51</v>
      </c>
    </row>
    <row r="16" spans="2:8" ht="32.25" customHeight="1" thickBot="1" x14ac:dyDescent="0.2">
      <c r="B16" s="15" t="s">
        <v>52</v>
      </c>
      <c r="C16" s="16"/>
      <c r="D16" s="15" t="s">
        <v>53</v>
      </c>
      <c r="E16" s="16"/>
      <c r="F16" s="15" t="s">
        <v>58</v>
      </c>
      <c r="G16" s="1"/>
      <c r="H16" s="15" t="s">
        <v>55</v>
      </c>
    </row>
    <row r="17" spans="2:8" ht="32.25" customHeight="1" thickBot="1" x14ac:dyDescent="0.2">
      <c r="B17" s="15" t="s">
        <v>56</v>
      </c>
      <c r="C17" s="16"/>
      <c r="D17" s="15" t="s">
        <v>57</v>
      </c>
      <c r="E17" s="16"/>
      <c r="F17" s="15" t="s">
        <v>62</v>
      </c>
      <c r="G17" s="1"/>
      <c r="H17" s="15" t="s">
        <v>59</v>
      </c>
    </row>
    <row r="18" spans="2:8" ht="32.25" customHeight="1" thickBot="1" x14ac:dyDescent="0.2">
      <c r="B18" s="15" t="s">
        <v>60</v>
      </c>
      <c r="C18" s="16"/>
      <c r="D18" s="15" t="s">
        <v>61</v>
      </c>
      <c r="E18" s="1"/>
      <c r="F18" s="15" t="s">
        <v>65</v>
      </c>
      <c r="G18" s="1"/>
    </row>
    <row r="19" spans="2:8" ht="32.25" customHeight="1" thickBot="1" x14ac:dyDescent="0.2">
      <c r="B19" s="15" t="s">
        <v>63</v>
      </c>
      <c r="C19" s="16"/>
      <c r="D19" s="15" t="s">
        <v>64</v>
      </c>
      <c r="E19" s="16"/>
      <c r="F19" s="15" t="s">
        <v>68</v>
      </c>
      <c r="G19" s="1"/>
      <c r="H19" s="14" t="s">
        <v>69</v>
      </c>
    </row>
    <row r="20" spans="2:8" ht="32.25" customHeight="1" thickBot="1" x14ac:dyDescent="0.2">
      <c r="B20" s="15" t="s">
        <v>66</v>
      </c>
      <c r="C20" s="16"/>
      <c r="D20" s="15" t="s">
        <v>67</v>
      </c>
      <c r="E20" s="16"/>
      <c r="F20" s="15" t="s">
        <v>72</v>
      </c>
      <c r="G20" s="1"/>
      <c r="H20" s="15" t="s">
        <v>76</v>
      </c>
    </row>
    <row r="21" spans="2:8" ht="32.25" customHeight="1" thickBot="1" x14ac:dyDescent="0.2">
      <c r="B21" s="15" t="s">
        <v>70</v>
      </c>
      <c r="C21" s="16"/>
      <c r="D21" s="15" t="s">
        <v>71</v>
      </c>
      <c r="E21" s="16"/>
      <c r="F21" s="15" t="s">
        <v>75</v>
      </c>
      <c r="G21" s="1"/>
      <c r="H21" s="22" t="s">
        <v>105</v>
      </c>
    </row>
    <row r="22" spans="2:8" ht="32.25" customHeight="1" thickBot="1" x14ac:dyDescent="0.2">
      <c r="B22" s="15" t="s">
        <v>73</v>
      </c>
      <c r="C22" s="16"/>
      <c r="D22" s="15" t="s">
        <v>74</v>
      </c>
      <c r="E22" s="16"/>
      <c r="F22" s="15" t="s">
        <v>79</v>
      </c>
      <c r="G22" s="1"/>
      <c r="H22" s="22" t="s">
        <v>106</v>
      </c>
    </row>
    <row r="23" spans="2:8" ht="32.25" customHeight="1" thickBot="1" x14ac:dyDescent="0.2">
      <c r="B23" s="15" t="s">
        <v>77</v>
      </c>
      <c r="C23" s="16"/>
      <c r="D23" s="15" t="s">
        <v>78</v>
      </c>
      <c r="E23" s="16"/>
      <c r="F23" s="15" t="s">
        <v>81</v>
      </c>
      <c r="G23" s="1"/>
    </row>
    <row r="24" spans="2:8" ht="32.25" customHeight="1" thickBot="1" x14ac:dyDescent="0.2">
      <c r="B24" s="15" t="s">
        <v>80</v>
      </c>
      <c r="C24" s="1"/>
      <c r="E24" s="13"/>
      <c r="F24" s="15" t="s">
        <v>83</v>
      </c>
      <c r="G24" s="1"/>
    </row>
    <row r="25" spans="2:8" ht="32.25" customHeight="1" thickBot="1" x14ac:dyDescent="0.2">
      <c r="B25" s="15" t="s">
        <v>82</v>
      </c>
      <c r="C25" s="1"/>
      <c r="D25" s="1"/>
      <c r="E25" s="16"/>
      <c r="F25" s="15" t="s">
        <v>85</v>
      </c>
      <c r="G25" s="1"/>
    </row>
    <row r="26" spans="2:8" ht="32.25" customHeight="1" thickBot="1" x14ac:dyDescent="0.2">
      <c r="B26" s="15" t="s">
        <v>84</v>
      </c>
      <c r="C26" s="1"/>
      <c r="D26" s="1"/>
      <c r="E26" s="16"/>
      <c r="G26" s="1"/>
      <c r="H26" s="1"/>
    </row>
    <row r="27" spans="2:8" ht="32.25" customHeight="1" thickBot="1" x14ac:dyDescent="0.2">
      <c r="B27" s="15" t="s">
        <v>86</v>
      </c>
      <c r="C27" s="1"/>
      <c r="D27" s="1"/>
      <c r="E27" s="16"/>
      <c r="G27" s="1"/>
      <c r="H27" s="1"/>
    </row>
    <row r="28" spans="2:8" ht="14.25" customHeight="1" x14ac:dyDescent="0.15">
      <c r="C28" s="1"/>
      <c r="D28" s="1"/>
      <c r="E28" s="16"/>
      <c r="F28" s="1"/>
      <c r="G28" s="1"/>
      <c r="H28" s="1"/>
    </row>
  </sheetData>
  <customSheetViews>
    <customSheetView guid="{3365FA4F-923A-2A46-A709-1B9260B2C7A5}" scale="85">
      <selection activeCell="B2" sqref="B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Ella Connors</cp:lastModifiedBy>
  <dcterms:created xsi:type="dcterms:W3CDTF">2018-07-27T14:24:13Z</dcterms:created>
  <dcterms:modified xsi:type="dcterms:W3CDTF">2023-06-26T16:42:26Z</dcterms:modified>
</cp:coreProperties>
</file>