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2F1EA22F-1805-45BA-8111-A460D7FD6040}"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6" i="2"/>
  <c r="I17" i="2"/>
  <c r="I18" i="2"/>
  <c r="I19" i="2"/>
  <c r="I20" i="2"/>
</calcChain>
</file>

<file path=xl/sharedStrings.xml><?xml version="1.0" encoding="utf-8"?>
<sst xmlns="http://schemas.openxmlformats.org/spreadsheetml/2006/main" count="157" uniqueCount="149">
  <si>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</si>
  <si>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</si>
  <si>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</si>
  <si>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</si>
  <si>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</si>
  <si>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</si>
  <si>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</si>
  <si>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</si>
  <si>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</si>
  <si>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</si>
  <si>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</si>
  <si>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</si>
  <si>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</si>
  <si>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</si>
  <si>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</si>
  <si>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</si>
  <si>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</si>
  <si>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</si>
  <si>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</si>
  <si>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</si>
  <si>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</si>
  <si>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</si>
  <si>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</si>
  <si>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</si>
  <si>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</si>
  <si>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</si>
  <si>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</si>
  <si>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</si>
  <si>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</si>
  <si>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</si>
  <si>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</si>
  <si>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</si>
  <si>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</si>
  <si>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</si>
  <si>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</si>
  <si>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</si>
  <si>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</si>
  <si>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</si>
  <si>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</si>
  <si>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</si>
  <si>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</si>
  <si>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</si>
  <si>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</si>
  <si>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</si>
  <si>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</si>
  <si>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</si>
  <si>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</si>
  <si>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</si>
  <si>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</si>
  <si>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</si>
  <si>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</si>
  <si>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</si>
  <si>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</si>
  <si>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</si>
  <si>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</si>
  <si>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</si>
  <si>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</si>
  <si>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</si>
  <si>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</si>
  <si>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</si>
  <si>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</si>
  <si>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</si>
  <si>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</si>
  <si>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</si>
  <si>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</si>
  <si>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</si>
  <si>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</si>
  <si>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</si>
  <si>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</si>
  <si>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</si>
  <si>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</si>
  <si>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</si>
  <si>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</si>
  <si>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</si>
  <si>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</si>
  <si>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</si>
  <si>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</si>
  <si>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</si>
  <si>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</si>
  <si>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</si>
  <si>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</si>
  <si>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</si>
  <si>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</si>
  <si>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</si>
  <si>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</si>
  <si>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</si>
  <si>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</si>
  <si>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</si>
  <si>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</si>
  <si>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</si>
  <si>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</si>
  <si>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</si>
  <si>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</si>
  <si>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</si>
  <si>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</si>
  <si>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</si>
  <si>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</si>
  <si>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</si>
  <si>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</si>
  <si>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</si>
  <si>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</si>
  <si>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</si>
  <si>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</si>
  <si>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</si>
  <si>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</si>
  <si>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</si>
  <si>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</si>
  <si>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</si>
  <si>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</si>
  <si>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</si>
  <si>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</si>
  <si>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</si>
  <si>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</si>
  <si>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</si>
  <si>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</si>
  <si>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</si>
  <si>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Practice activity - practicing difficult moves that require good dexterity</t>
  </si>
  <si>
    <t>President, Treasurer</t>
  </si>
  <si>
    <t>Incorrect movements, not enough dexterity to do the move</t>
  </si>
  <si>
    <t>Strain/spraining muscles, very unlikely fracture of bones</t>
  </si>
  <si>
    <t>Activity supervised by trained staff, Initial movement explained and demonstrated Warm up exercises
Activity supervised by trained staff
Participants informed of rules of game</t>
  </si>
  <si>
    <t>Club president will be in attendance throughout. In an emergency, call 222 for emergency services</t>
  </si>
  <si>
    <t>Managing crowd during shows</t>
  </si>
  <si>
    <t>President, Welfare Officer</t>
  </si>
  <si>
    <t>Club president and deputy are trained first aiders will be in charge to resolve. In an emergency, call 222 for emergency services</t>
  </si>
  <si>
    <t>Injury while setting up for a show or while making the scene for the show</t>
  </si>
  <si>
    <t>Club president and deputy will be in attendance throughout. In an emergency, call 222 for emergency services</t>
  </si>
  <si>
    <t>Misusing a prop for it intended use</t>
  </si>
  <si>
    <t>The prop will react and behave differently then expected</t>
  </si>
  <si>
    <t>Bruises, strain, cuts</t>
  </si>
  <si>
    <t>Educate members to not misuse props. Be in attendance when they use props
Use team lifts (people lifting together) to move heavy items
Use good lifting techniques (bend down, use your legs not your back)</t>
  </si>
  <si>
    <t>Knowledgeable members or the president will be around when the prop will be used. In and emergency, call 222 for emergency services</t>
  </si>
  <si>
    <t>Live Shows</t>
  </si>
  <si>
    <t>Untidiness</t>
  </si>
  <si>
    <t>Trip or fire hazard</t>
  </si>
  <si>
    <t>Make sure to keep the set tidy and be careful around potential trip or fire hazards</t>
  </si>
  <si>
    <t>Lack of Fire Escapes / Extinguishers</t>
  </si>
  <si>
    <t>People could be trapped in the event of a fire</t>
  </si>
  <si>
    <t xml:space="preserve">Make sure to assess any venues to ensure that there are approapriate fire exits and extinguishers if necessary. </t>
  </si>
  <si>
    <t>Poor Surfaces</t>
  </si>
  <si>
    <t>People could slip or trip</t>
  </si>
  <si>
    <t xml:space="preserve">Make sure to wipe up any spillages and make wet/slippery surfaces obvious/known. </t>
  </si>
  <si>
    <t>Inadequate Lighting</t>
  </si>
  <si>
    <t>Could cause eye strain, or case people to trip or hit things they didn't see.</t>
  </si>
  <si>
    <t>Make sure there is enough lights for people to see what's necessary. In cases where low lighting is required ensure people are seated or stationary</t>
  </si>
  <si>
    <t xml:space="preserve">Food and drinks at socials and events. </t>
  </si>
  <si>
    <t>Allergies. Unhygenic food</t>
  </si>
  <si>
    <t>Food poisoning, Anaphalactic shock</t>
  </si>
  <si>
    <t xml:space="preserve">Ensure members are aware of allergens contained in food. Only go to reputable / well known suppliers and restraunts.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</si>
</sst>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1" xfId="1" applyFont="1" applyFill="1" applyBorder="1" applyAlignment="1" applyProtection="1">
      <alignment vertical="center" wrapText="1"/>
      <protection locked="0"/>
    </xf>
    <xf numFmtId="0" fontId="14"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7" zoomScale="80" zoomScaleNormal="80" workbookViewId="0">
      <selection activeCell="E7" sqref="E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0" t="s">
        <v>115</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0" t="s">
        <v>104</v>
      </c>
      <c r="C4" s="21" t="s">
        <v>101</v>
      </c>
      <c r="D4" s="21" t="s">
        <v>87</v>
      </c>
      <c r="E4" s="21" t="s">
        <v>105</v>
      </c>
      <c r="F4" s="21" t="s">
        <v>106</v>
      </c>
      <c r="G4" s="21" t="s">
        <v>107</v>
      </c>
      <c r="H4" s="21" t="s">
        <v>108</v>
      </c>
      <c r="I4" s="20" t="s">
        <v>109</v>
      </c>
      <c r="J4" s="21" t="s">
        <v>110</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8" t="s">
        <v>88</v>
      </c>
      <c r="C5" s="19" t="s">
        <v>102</v>
      </c>
      <c r="D5" s="19" t="s">
        <v>89</v>
      </c>
      <c r="E5" s="19" t="s">
        <v>90</v>
      </c>
      <c r="F5" s="19" t="s">
        <v>111</v>
      </c>
      <c r="G5" s="19" t="s">
        <v>99</v>
      </c>
      <c r="H5" s="19" t="s">
        <v>98</v>
      </c>
      <c r="I5" s="18" t="s">
        <v>114</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4.75" x14ac:dyDescent="0.2">
      <c r="A6" s="1"/>
      <c r="B6" s="24" t="s">
        <v>116</v>
      </c>
      <c r="C6" s="25" t="s">
        <v>117</v>
      </c>
      <c r="D6" s="25" t="s">
        <v>118</v>
      </c>
      <c r="E6" s="25" t="s">
        <v>119</v>
      </c>
      <c r="F6" s="25" t="s">
        <v>120</v>
      </c>
      <c r="G6" s="25">
        <v>1</v>
      </c>
      <c r="H6" s="25">
        <v>2</v>
      </c>
      <c r="I6" s="28">
        <v>2</v>
      </c>
      <c r="J6" s="25"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27.5" x14ac:dyDescent="0.2">
      <c r="A7" s="1"/>
      <c r="B7" s="29" t="s">
        <v>122</v>
      </c>
      <c r="C7" s="25" t="s">
        <v>123</v>
      </c>
      <c r="D7" s="26" t="s">
        <v>92</v>
      </c>
      <c r="E7" s="26" t="s">
        <v>93</v>
      </c>
      <c r="F7" s="26" t="s">
        <v>94</v>
      </c>
      <c r="G7" s="26">
        <v>2</v>
      </c>
      <c r="H7" s="26">
        <v>2</v>
      </c>
      <c r="I7" s="27">
        <v>4</v>
      </c>
      <c r="J7" s="26" t="s">
        <v>124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2" x14ac:dyDescent="0.2">
      <c r="A8" s="1"/>
      <c r="B8" s="26" t="s">
        <v>125</v>
      </c>
      <c r="C8" s="26" t="s">
        <v>103</v>
      </c>
      <c r="D8" s="26" t="s">
        <v>95</v>
      </c>
      <c r="E8" s="26" t="s">
        <v>96</v>
      </c>
      <c r="F8" s="26" t="s">
        <v>97</v>
      </c>
      <c r="G8" s="26">
        <v>2</v>
      </c>
      <c r="H8" s="26">
        <v>1</v>
      </c>
      <c r="I8" s="27">
        <v>2</v>
      </c>
      <c r="J8" s="26" t="s">
        <v>126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7.5" x14ac:dyDescent="0.2">
      <c r="A9" s="1"/>
      <c r="B9" s="26" t="s">
        <v>127</v>
      </c>
      <c r="C9" s="26" t="s">
        <v>123</v>
      </c>
      <c r="D9" s="26" t="s">
        <v>128</v>
      </c>
      <c r="E9" s="26" t="s">
        <v>129</v>
      </c>
      <c r="F9" s="26" t="s">
        <v>130</v>
      </c>
      <c r="G9" s="26">
        <v>2</v>
      </c>
      <c r="H9" s="26">
        <v>1</v>
      </c>
      <c r="I9" s="27">
        <v>2</v>
      </c>
      <c r="J9" s="26" t="s">
        <v>131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63.75" x14ac:dyDescent="0.2">
      <c r="A10" s="1"/>
      <c r="B10" s="31" t="s">
        <v>132</v>
      </c>
      <c r="C10" s="31" t="s">
        <v>123</v>
      </c>
      <c r="D10" s="26" t="s">
        <v>133</v>
      </c>
      <c r="E10" s="26" t="s">
        <v>134</v>
      </c>
      <c r="F10" s="26" t="s">
        <v>135</v>
      </c>
      <c r="G10" s="26">
        <v>2</v>
      </c>
      <c r="H10" s="26">
        <v>3</v>
      </c>
      <c r="I10" s="27">
        <v>6</v>
      </c>
      <c r="J10" s="26" t="s">
        <v>126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63.75" x14ac:dyDescent="0.2">
      <c r="A11" s="1"/>
      <c r="B11" s="32"/>
      <c r="C11" s="32"/>
      <c r="D11" s="26" t="s">
        <v>136</v>
      </c>
      <c r="E11" s="26" t="s">
        <v>137</v>
      </c>
      <c r="F11" s="26" t="s">
        <v>138</v>
      </c>
      <c r="G11" s="26">
        <v>1</v>
      </c>
      <c r="H11" s="26">
        <v>5</v>
      </c>
      <c r="I11" s="27">
        <v>5</v>
      </c>
      <c r="J11" s="26" t="s">
        <v>126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63.75" x14ac:dyDescent="0.2">
      <c r="A12" s="6"/>
      <c r="B12" s="32"/>
      <c r="C12" s="32"/>
      <c r="D12" s="26" t="s">
        <v>139</v>
      </c>
      <c r="E12" s="26" t="s">
        <v>140</v>
      </c>
      <c r="F12" s="26" t="s">
        <v>141</v>
      </c>
      <c r="G12" s="26">
        <v>2</v>
      </c>
      <c r="H12" s="26">
        <v>1</v>
      </c>
      <c r="I12" s="27">
        <v>2</v>
      </c>
      <c r="J12" s="26" t="s">
        <v>126</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76.5" x14ac:dyDescent="0.2">
      <c r="A13" s="1"/>
      <c r="B13" s="33"/>
      <c r="C13" s="33"/>
      <c r="D13" s="26" t="s">
        <v>142</v>
      </c>
      <c r="E13" s="26" t="s">
        <v>143</v>
      </c>
      <c r="F13" s="26" t="s">
        <v>144</v>
      </c>
      <c r="G13" s="26">
        <v>2</v>
      </c>
      <c r="H13" s="26">
        <v>1</v>
      </c>
      <c r="I13" s="27">
        <v>2</v>
      </c>
      <c r="J13" s="26" t="s">
        <v>126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63.75" x14ac:dyDescent="0.2">
      <c r="A14" s="1"/>
      <c r="B14" s="26" t="s">
        <v>145</v>
      </c>
      <c r="C14" s="26" t="s">
        <v>123</v>
      </c>
      <c r="D14" s="26" t="s">
        <v>146</v>
      </c>
      <c r="E14" s="26" t="s">
        <v>147</v>
      </c>
      <c r="F14" s="26" t="s">
        <v>148</v>
      </c>
      <c r="G14" s="26">
        <v>1</v>
      </c>
      <c r="H14" s="26">
        <v>4</v>
      </c>
      <c r="I14" s="27">
        <v>4</v>
      </c>
      <c r="J14" s="26" t="s">
        <v>131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2">
      <c r="A15" s="1"/>
      <c r="B15" s="5"/>
      <c r="C15" s="5"/>
      <c r="D15" s="5"/>
      <c r="E15" s="5"/>
      <c r="F15" s="5"/>
      <c r="G15" s="5"/>
      <c r="H15" s="5"/>
      <c r="I15" s="4">
        <f t="shared" ref="I15:I20" si="0">G15*H15</f>
        <v>0</v>
      </c>
      <c r="J15" s="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2">
      <c r="A16" s="1"/>
      <c r="B16" s="5"/>
      <c r="C16" s="5"/>
      <c r="D16" s="5"/>
      <c r="E16" s="5"/>
      <c r="F16" s="5"/>
      <c r="G16" s="5"/>
      <c r="H16" s="5"/>
      <c r="I16" s="4">
        <f t="shared" si="0"/>
        <v>0</v>
      </c>
      <c r="J16" s="5"/>
      <c r="K16" s="1"/>
    </row>
    <row r="17" spans="1:11" x14ac:dyDescent="0.2">
      <c r="A17" s="1"/>
      <c r="B17" s="5"/>
      <c r="C17" s="5"/>
      <c r="D17" s="5"/>
      <c r="E17" s="5"/>
      <c r="F17" s="5"/>
      <c r="G17" s="5"/>
      <c r="H17" s="5"/>
      <c r="I17" s="4">
        <f t="shared" si="0"/>
        <v>0</v>
      </c>
      <c r="J17" s="5"/>
      <c r="K17" s="1"/>
    </row>
    <row r="18" spans="1:11" x14ac:dyDescent="0.2">
      <c r="A18" s="1"/>
      <c r="B18" s="5"/>
      <c r="C18" s="5"/>
      <c r="D18" s="5"/>
      <c r="E18" s="5"/>
      <c r="F18" s="5"/>
      <c r="G18" s="5"/>
      <c r="H18" s="5"/>
      <c r="I18" s="4">
        <f t="shared" si="0"/>
        <v>0</v>
      </c>
      <c r="J18" s="5"/>
      <c r="K18" s="1"/>
    </row>
    <row r="19" spans="1:11" x14ac:dyDescent="0.2">
      <c r="A19" s="1"/>
      <c r="B19" s="5"/>
      <c r="C19" s="5"/>
      <c r="D19" s="5"/>
      <c r="E19" s="5"/>
      <c r="F19" s="5"/>
      <c r="G19" s="5"/>
      <c r="H19" s="5"/>
      <c r="I19" s="4">
        <f t="shared" si="0"/>
        <v>0</v>
      </c>
      <c r="J19" s="5"/>
      <c r="K19" s="1"/>
    </row>
    <row r="20" spans="1:11" x14ac:dyDescent="0.2">
      <c r="A20" s="1"/>
      <c r="B20" s="5"/>
      <c r="C20" s="5"/>
      <c r="D20" s="5"/>
      <c r="E20" s="5"/>
      <c r="F20" s="5"/>
      <c r="G20" s="5"/>
      <c r="H20" s="5"/>
      <c r="I20" s="4">
        <f t="shared" si="0"/>
        <v>0</v>
      </c>
      <c r="J20" s="5"/>
      <c r="K20" s="1"/>
    </row>
    <row r="22" spans="1:11" x14ac:dyDescent="0.2">
      <c r="B22" s="3" t="s">
        <v>100</v>
      </c>
      <c r="C22" s="9"/>
    </row>
  </sheetData>
  <mergeCells count="3">
    <mergeCell ref="B2:J2"/>
    <mergeCell ref="B10:B13"/>
    <mergeCell ref="C10: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16" t="s">
        <v>41</v>
      </c>
      <c r="E12" s="17"/>
      <c r="F12" s="1"/>
      <c r="G12" s="1"/>
      <c r="H12" s="16" t="s">
        <v>42</v>
      </c>
    </row>
    <row r="13" spans="2:8" ht="32.25" customHeight="1" thickBot="1" x14ac:dyDescent="0.25">
      <c r="B13" s="16" t="s">
        <v>40</v>
      </c>
      <c r="C13" s="17"/>
      <c r="D13" s="16"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3" t="s">
        <v>112</v>
      </c>
    </row>
    <row r="22" spans="2:8" ht="32.25" customHeight="1" thickBot="1" x14ac:dyDescent="0.25">
      <c r="B22" s="16" t="s">
        <v>73</v>
      </c>
      <c r="C22" s="17"/>
      <c r="D22" s="16" t="s">
        <v>74</v>
      </c>
      <c r="E22" s="17"/>
      <c r="F22" s="16" t="s">
        <v>79</v>
      </c>
      <c r="G22" s="1"/>
      <c r="H22" s="23" t="s">
        <v>113</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2023-06-21T09:31:32Z</dcterms:modified>
</cp:coreProperties>
</file>